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Manara Dell\Documents\odai\"/>
    </mc:Choice>
  </mc:AlternateContent>
  <bookViews>
    <workbookView xWindow="0" yWindow="0" windowWidth="20490" windowHeight="762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1" i="2" l="1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5" i="2"/>
</calcChain>
</file>

<file path=xl/sharedStrings.xml><?xml version="1.0" encoding="utf-8"?>
<sst xmlns="http://schemas.openxmlformats.org/spreadsheetml/2006/main" count="523" uniqueCount="278">
  <si>
    <t>اسم الحساب</t>
  </si>
  <si>
    <t>طبيعه الحساب</t>
  </si>
  <si>
    <t>نوع الحساب</t>
  </si>
  <si>
    <t>الكود</t>
  </si>
  <si>
    <t>اصول</t>
  </si>
  <si>
    <t>اصول ثابتة</t>
  </si>
  <si>
    <t>اراضي</t>
  </si>
  <si>
    <t>مباني</t>
  </si>
  <si>
    <t>الات ومعدات</t>
  </si>
  <si>
    <t>السيارات</t>
  </si>
  <si>
    <t>اثاث ومفروشات</t>
  </si>
  <si>
    <t>استاند في المكان</t>
  </si>
  <si>
    <t>مكينه تقفيل الاشوله</t>
  </si>
  <si>
    <t>ارفف خشب</t>
  </si>
  <si>
    <t>طبليه خشب للاشوله</t>
  </si>
  <si>
    <t>خزينه في المكان</t>
  </si>
  <si>
    <t>اجهزه كهربائيه</t>
  </si>
  <si>
    <t>تكييفات في الاداره</t>
  </si>
  <si>
    <t>مراوح</t>
  </si>
  <si>
    <t>مكاتب اداريين</t>
  </si>
  <si>
    <t>مكاتب محاسبين</t>
  </si>
  <si>
    <t xml:space="preserve">شاشات </t>
  </si>
  <si>
    <t xml:space="preserve">كولدير </t>
  </si>
  <si>
    <t>اجهزه كمبيوتر</t>
  </si>
  <si>
    <t>كاميرات مراقبه</t>
  </si>
  <si>
    <t>طابعه</t>
  </si>
  <si>
    <t xml:space="preserve">كمبيوتر </t>
  </si>
  <si>
    <t>لاب توب</t>
  </si>
  <si>
    <t>ماكينه باركود</t>
  </si>
  <si>
    <t>اصول متداولة</t>
  </si>
  <si>
    <t>نقديه بالصندوق</t>
  </si>
  <si>
    <t>بنك</t>
  </si>
  <si>
    <t>ا.ق</t>
  </si>
  <si>
    <t>ذمم مدينه</t>
  </si>
  <si>
    <t>الخصوم</t>
  </si>
  <si>
    <t>الخصوم المتداوله</t>
  </si>
  <si>
    <t>ذمم دائنه</t>
  </si>
  <si>
    <t>مخصصات الاهلاك</t>
  </si>
  <si>
    <t>مصروفات تخص المشتريات</t>
  </si>
  <si>
    <t xml:space="preserve">المشترايات </t>
  </si>
  <si>
    <t>المخزون</t>
  </si>
  <si>
    <t>اشوله لتعبه النباتات والاعشاب</t>
  </si>
  <si>
    <t xml:space="preserve"> استيكر لاصق علي الاشوله </t>
  </si>
  <si>
    <t xml:space="preserve"> استيكر لتغليف الكراتين</t>
  </si>
  <si>
    <t>كارتين للتغليف وتعبئه</t>
  </si>
  <si>
    <t>النالون</t>
  </si>
  <si>
    <t>المصروفات البيعيه والتسويقه</t>
  </si>
  <si>
    <t>اجور لمندوب البيع</t>
  </si>
  <si>
    <t>اعلانات علي اليوتيوب</t>
  </si>
  <si>
    <t>اعلانات ورقيه</t>
  </si>
  <si>
    <t>نباتات</t>
  </si>
  <si>
    <t>كركديه</t>
  </si>
  <si>
    <t xml:space="preserve">كمون </t>
  </si>
  <si>
    <t>قرنفل</t>
  </si>
  <si>
    <t>بردقوش</t>
  </si>
  <si>
    <t>ايرادات تخص النشاط</t>
  </si>
  <si>
    <t>مصروفات اداريه وعموميه</t>
  </si>
  <si>
    <t>ايجار ارض مدفوع للمزارعين</t>
  </si>
  <si>
    <t xml:space="preserve">اكرميات </t>
  </si>
  <si>
    <t>ادوات كتابيه</t>
  </si>
  <si>
    <t>اجور يوميه</t>
  </si>
  <si>
    <t>ارصده مينه اخري</t>
  </si>
  <si>
    <t>ايراد مستحق</t>
  </si>
  <si>
    <t>ضرائب ارباح تجاريه صناعيه</t>
  </si>
  <si>
    <t>فواتير مياه</t>
  </si>
  <si>
    <t>فواتير غاز</t>
  </si>
  <si>
    <t>مصارف ضيافه</t>
  </si>
  <si>
    <t>ايجار ارض من المزارعين</t>
  </si>
  <si>
    <t>مبيعات الي شركه اسيا للادويه</t>
  </si>
  <si>
    <t>مبيعات الي شركه فارما</t>
  </si>
  <si>
    <t>مبيعات الي شركه ايفا</t>
  </si>
  <si>
    <t>نباتات مصدره الي الخارج</t>
  </si>
  <si>
    <t>يافطه للمكان وبنر</t>
  </si>
  <si>
    <t xml:space="preserve">مدين </t>
  </si>
  <si>
    <t>ميزانيه</t>
  </si>
  <si>
    <t>دخل</t>
  </si>
  <si>
    <t>دائن</t>
  </si>
  <si>
    <t xml:space="preserve">شركة العماد </t>
  </si>
  <si>
    <t xml:space="preserve">                        أسم الحساب                   طبيعة الحساب            مكانة                كود الحساب</t>
  </si>
  <si>
    <t xml:space="preserve">الاصول الثابته </t>
  </si>
  <si>
    <t xml:space="preserve">مدينه </t>
  </si>
  <si>
    <t xml:space="preserve">الميزانية </t>
  </si>
  <si>
    <t>الاراضي (لا تهلك)</t>
  </si>
  <si>
    <t xml:space="preserve">المباني والتجهيزات </t>
  </si>
  <si>
    <t xml:space="preserve">مبانى المركز الرئيسي </t>
  </si>
  <si>
    <t>مباني المخازن الرئيسة</t>
  </si>
  <si>
    <t xml:space="preserve">السيارات </t>
  </si>
  <si>
    <t>السيارة هونداى مويل....</t>
  </si>
  <si>
    <t xml:space="preserve">السيارة المرسيدس موديل ..... </t>
  </si>
  <si>
    <t xml:space="preserve">الاثاث والمفروشات </t>
  </si>
  <si>
    <t xml:space="preserve">الاثاث المكتبي </t>
  </si>
  <si>
    <t xml:space="preserve">الاجهزة الكهربائية </t>
  </si>
  <si>
    <t xml:space="preserve">اجهزة المكيفات </t>
  </si>
  <si>
    <t>الاجهزة والكمييوترات</t>
  </si>
  <si>
    <t>اجهزة الطابعات</t>
  </si>
  <si>
    <t xml:space="preserve">اجهزة الكمبيوترات </t>
  </si>
  <si>
    <t xml:space="preserve">ماكينات التصوير </t>
  </si>
  <si>
    <t xml:space="preserve">برامج حاسب الي </t>
  </si>
  <si>
    <t xml:space="preserve">الاصول المتداوله </t>
  </si>
  <si>
    <t xml:space="preserve">النقدية بالصندوق </t>
  </si>
  <si>
    <t>نقدية بصندوق المركز الرئيسي</t>
  </si>
  <si>
    <t>نقدية صندوق  فرع ........</t>
  </si>
  <si>
    <t xml:space="preserve">البنوك </t>
  </si>
  <si>
    <t xml:space="preserve">البنك الاهلى المصري - فرع الجيزة </t>
  </si>
  <si>
    <t xml:space="preserve">بنك مصر - فرع محمد فريد </t>
  </si>
  <si>
    <t xml:space="preserve">البنك التجارى الدولى - فرع المهندسين </t>
  </si>
  <si>
    <t xml:space="preserve">شيكات تحت التحصيل </t>
  </si>
  <si>
    <t>شيكات تحت التحصل لمحمد</t>
  </si>
  <si>
    <t xml:space="preserve">خطابات ضمان </t>
  </si>
  <si>
    <t xml:space="preserve">خطاب ضمان الابتدائي </t>
  </si>
  <si>
    <t xml:space="preserve">خطابات ضمان نهائي </t>
  </si>
  <si>
    <t xml:space="preserve">الاعتمادات المستنداية </t>
  </si>
  <si>
    <t xml:space="preserve">اعتماد مستندى صادر </t>
  </si>
  <si>
    <t>اعتماد مستندى وارد</t>
  </si>
  <si>
    <t xml:space="preserve">العمــــــــــــــــــــــلاء </t>
  </si>
  <si>
    <t xml:space="preserve">العميل / الهيئة العامة للبريد المصري </t>
  </si>
  <si>
    <t xml:space="preserve">العميل / مؤسسة الاهرام </t>
  </si>
  <si>
    <t xml:space="preserve">العميل / الوطنية للغازات البترولية </t>
  </si>
  <si>
    <t xml:space="preserve">العميل / شركة السويس للبترول </t>
  </si>
  <si>
    <t>العميل /  شركة الوادى الجديد للاسمنت</t>
  </si>
  <si>
    <t>العميل / ........................</t>
  </si>
  <si>
    <t>المخــــــــــــــــــــزون (أنواع المتنجات)</t>
  </si>
  <si>
    <t xml:space="preserve">مخزون </t>
  </si>
  <si>
    <t>المدينون = ذمم مدينة</t>
  </si>
  <si>
    <t>شركة .......</t>
  </si>
  <si>
    <t>أوراق قبض</t>
  </si>
  <si>
    <t>أوراقبض ......</t>
  </si>
  <si>
    <t xml:space="preserve">سلف العاملين </t>
  </si>
  <si>
    <t>الموظف / ......................</t>
  </si>
  <si>
    <t xml:space="preserve">الارصدة المدينة الاخري </t>
  </si>
  <si>
    <t>ايراد مستحق (ليك)</t>
  </si>
  <si>
    <t>ضريبة أرباح تجارية وصناعية (ايراد مستحق)</t>
  </si>
  <si>
    <t>ضريبة خصم من المنبع (يراد مستحق)</t>
  </si>
  <si>
    <t>تأمنيات لدي الغير( يراد مستحق)</t>
  </si>
  <si>
    <t xml:space="preserve">مصروفات مدفوعة مقدما </t>
  </si>
  <si>
    <t xml:space="preserve">الخصوم وحقوق الملكية </t>
  </si>
  <si>
    <t xml:space="preserve">الخصوم المتدوله </t>
  </si>
  <si>
    <t>الدائنون ( ذمم دائنة)</t>
  </si>
  <si>
    <t>الدائن / ................</t>
  </si>
  <si>
    <t xml:space="preserve">الموردون </t>
  </si>
  <si>
    <t xml:space="preserve">المورد / شركة  </t>
  </si>
  <si>
    <t xml:space="preserve">المورد/ شركة </t>
  </si>
  <si>
    <t xml:space="preserve">المورد / </t>
  </si>
  <si>
    <t xml:space="preserve">أوراق دفع </t>
  </si>
  <si>
    <t>أرواق دفع ...</t>
  </si>
  <si>
    <t xml:space="preserve">الارصدة الدائنة الاخرى </t>
  </si>
  <si>
    <t>مصروف مستحق</t>
  </si>
  <si>
    <t>أيراد مقدم (عليك)</t>
  </si>
  <si>
    <t xml:space="preserve">الهيئة القومية  التأمنيات الاجتماعية </t>
  </si>
  <si>
    <t xml:space="preserve">مصلحة الضرائب العامة على المبيعات </t>
  </si>
  <si>
    <t xml:space="preserve">مصلحة الضرائب العامة  </t>
  </si>
  <si>
    <t xml:space="preserve">مصلحة الضرائب العقارية </t>
  </si>
  <si>
    <t xml:space="preserve">تامنيات للغير </t>
  </si>
  <si>
    <t>المخصصات (مبالغ يتم حجزها لحدوث خسائر)</t>
  </si>
  <si>
    <t>مخصص ديون مشكوك في تحصيلها (فلوس مش راجعة)</t>
  </si>
  <si>
    <t>مخصص هبوط اسعار المخزون (مخزون هيتلف)</t>
  </si>
  <si>
    <t>مجمع = مخصص الاهلاكات باي اصل</t>
  </si>
  <si>
    <t xml:space="preserve">مجمع اهلاك المبانى والتجهيزات </t>
  </si>
  <si>
    <t>مجمع اهلاك مبانى المركز الرئيسي</t>
  </si>
  <si>
    <t xml:space="preserve">مجمع اهلاك مباني المخازن الرئيسيه </t>
  </si>
  <si>
    <t xml:space="preserve">مجمع اهلاك السيارات </t>
  </si>
  <si>
    <t>مجمع اهلاك السيارة هونداى موديل ....</t>
  </si>
  <si>
    <t>مجمع اهلاك السيارة الميتسوبيشي موديل ....</t>
  </si>
  <si>
    <t xml:space="preserve">مجمع اهلاك الاثاث والمفروشات </t>
  </si>
  <si>
    <t xml:space="preserve">مجمع اهلاك الاثاث المكتبي </t>
  </si>
  <si>
    <t xml:space="preserve">مجمع اهلاك الاجهزة الكهربائية </t>
  </si>
  <si>
    <t xml:space="preserve">مجمع اهلاك اجهزة المكيفات </t>
  </si>
  <si>
    <t xml:space="preserve">مجمع اهلاك الاجهزة والكمبيوترات </t>
  </si>
  <si>
    <t xml:space="preserve">مجمع اهلاك اجهزة الطابعات </t>
  </si>
  <si>
    <t xml:space="preserve">مجمع اهلاك اجهزة الكمبيوترات </t>
  </si>
  <si>
    <t>مجمع اهلاك ماكينات التصوير</t>
  </si>
  <si>
    <t>مجمع اهلاك برامج الحاسب الالي</t>
  </si>
  <si>
    <t xml:space="preserve">خصوم طويله الاجل </t>
  </si>
  <si>
    <t xml:space="preserve">القروض </t>
  </si>
  <si>
    <t xml:space="preserve">قرض البنك التجاري الدولى </t>
  </si>
  <si>
    <t>قرض / .............</t>
  </si>
  <si>
    <t xml:space="preserve">حقوق الملكية </t>
  </si>
  <si>
    <t xml:space="preserve">راس المال </t>
  </si>
  <si>
    <t>راس المال المدفوع من الشريك (أ)</t>
  </si>
  <si>
    <t>راس المال المدفوع من الشريك (ب)</t>
  </si>
  <si>
    <t xml:space="preserve">جاري الشركاء </t>
  </si>
  <si>
    <t>جاري الشريك (أ)</t>
  </si>
  <si>
    <t>جاري الشريك (ب)</t>
  </si>
  <si>
    <t xml:space="preserve">الاحتياطيات </t>
  </si>
  <si>
    <t xml:space="preserve">الاحتياطي العام </t>
  </si>
  <si>
    <t>الاحتياطي ..........</t>
  </si>
  <si>
    <t xml:space="preserve">الارباح المحتجزة </t>
  </si>
  <si>
    <t>ارباح مرحله من عام .......</t>
  </si>
  <si>
    <t xml:space="preserve">صافي أرباح أو ( خسائر) العام الحالي </t>
  </si>
  <si>
    <t>مصروفات تخص المشتريات (تكلفة المبيعات)</t>
  </si>
  <si>
    <t xml:space="preserve">مخزون اول المدة </t>
  </si>
  <si>
    <t xml:space="preserve">المشتريات </t>
  </si>
  <si>
    <t xml:space="preserve">المشتريات الاجله </t>
  </si>
  <si>
    <t xml:space="preserve">المشتريات النقدية </t>
  </si>
  <si>
    <t xml:space="preserve">مشتريات خارجية </t>
  </si>
  <si>
    <t xml:space="preserve">مرتجعات المشتريات </t>
  </si>
  <si>
    <t xml:space="preserve">خصم مكتسب </t>
  </si>
  <si>
    <t xml:space="preserve">مصروفات المشتريات </t>
  </si>
  <si>
    <t xml:space="preserve">مصروفات نقل المشتريات </t>
  </si>
  <si>
    <t xml:space="preserve">مصروفات عمولات على المشتريات </t>
  </si>
  <si>
    <t xml:space="preserve">المصروفات التسويقية والبيعية </t>
  </si>
  <si>
    <t xml:space="preserve">مصروفات الدعادية والاعلان </t>
  </si>
  <si>
    <t xml:space="preserve">مصروفات الدعاية بالجرائد والمجلات </t>
  </si>
  <si>
    <t xml:space="preserve">مصروفات الدعاية بالاعلام </t>
  </si>
  <si>
    <t xml:space="preserve">رواتب وعمولات مناديب المبيعات </t>
  </si>
  <si>
    <t xml:space="preserve">رواتب نقدية للمناديب </t>
  </si>
  <si>
    <t xml:space="preserve">مزايا عينه للمناديب </t>
  </si>
  <si>
    <t xml:space="preserve">عمولات مناديب المبيعات </t>
  </si>
  <si>
    <t xml:space="preserve">هدايا للعملاء </t>
  </si>
  <si>
    <t xml:space="preserve">المصروفات الادارية والعمومية </t>
  </si>
  <si>
    <t xml:space="preserve">مصروفات ادارية </t>
  </si>
  <si>
    <t xml:space="preserve">رواتب واجور الاداريين </t>
  </si>
  <si>
    <t xml:space="preserve">اجور نقدية </t>
  </si>
  <si>
    <t>مزايا عينيه</t>
  </si>
  <si>
    <t xml:space="preserve">حوافز ومكافات </t>
  </si>
  <si>
    <t xml:space="preserve">مصاريف وعمولات بنكية </t>
  </si>
  <si>
    <t xml:space="preserve">مصاريف مناقصات وممارسات </t>
  </si>
  <si>
    <t xml:space="preserve">مصاريف نثرية متنوعة </t>
  </si>
  <si>
    <t xml:space="preserve">تأمنيات الاجتماعية </t>
  </si>
  <si>
    <t xml:space="preserve">مصاريف انتقالات </t>
  </si>
  <si>
    <t xml:space="preserve">مصاريف ايجارات </t>
  </si>
  <si>
    <t>ايجار مستودع ...............</t>
  </si>
  <si>
    <t xml:space="preserve">مصاريف سفر </t>
  </si>
  <si>
    <t xml:space="preserve">مصاريف هاتف وبريد </t>
  </si>
  <si>
    <t xml:space="preserve">مصاريف كهرباء ومياه </t>
  </si>
  <si>
    <t xml:space="preserve">مصاريف تصوير ومطبوعات وادوات كتابية </t>
  </si>
  <si>
    <t xml:space="preserve">مصاريف التصوير </t>
  </si>
  <si>
    <t xml:space="preserve">مصاريف المطبوعات </t>
  </si>
  <si>
    <t xml:space="preserve">مصروفات ادوات كتابية </t>
  </si>
  <si>
    <t xml:space="preserve">ضرائب </t>
  </si>
  <si>
    <t xml:space="preserve">ضرائب عقارية </t>
  </si>
  <si>
    <t xml:space="preserve">مخصصات الاهلاك </t>
  </si>
  <si>
    <t xml:space="preserve">مخصص اهلاك مباني  </t>
  </si>
  <si>
    <t xml:space="preserve">مخصص اهلاك مباني المركز الرئيسي  </t>
  </si>
  <si>
    <t xml:space="preserve">مخصص اهلاك مباني المخازن الرئيسيه </t>
  </si>
  <si>
    <t xml:space="preserve">مخصص اهلاك السيارات </t>
  </si>
  <si>
    <t>مخصص اهلاك السيارة هيونداى موديل ....</t>
  </si>
  <si>
    <t>مخصص اهلاك السيارة ميتسوبيشي موديل ...</t>
  </si>
  <si>
    <t xml:space="preserve">مخصص اهلاك الاثاث والمفروشات </t>
  </si>
  <si>
    <t xml:space="preserve">مخصص اهلاك الاثاث المكتبي </t>
  </si>
  <si>
    <t xml:space="preserve">مخصص اهلاك الاجهزة الكهربائية </t>
  </si>
  <si>
    <t xml:space="preserve">مخصص اهلاك  اجهزة المكيفات </t>
  </si>
  <si>
    <t xml:space="preserve">مخصص اهلاك الاجهزة والكمبيوترات </t>
  </si>
  <si>
    <t xml:space="preserve">مخصص اهلاك الطابعات </t>
  </si>
  <si>
    <t xml:space="preserve">مخصص اهلاك الكمبيوترات </t>
  </si>
  <si>
    <t xml:space="preserve">مخصص اهلاك ماكينات التصوير </t>
  </si>
  <si>
    <t xml:space="preserve">مخصص اهلاك برامج الحاسب الالي </t>
  </si>
  <si>
    <t xml:space="preserve">مخصصات بخلاف الاهلاك </t>
  </si>
  <si>
    <t xml:space="preserve">تعلية مخصص الديون المشكوك في تحصليها </t>
  </si>
  <si>
    <t xml:space="preserve">تعلية مخصص هبوط اسعار المخزون </t>
  </si>
  <si>
    <t xml:space="preserve">أعباء وخسائر </t>
  </si>
  <si>
    <t xml:space="preserve">ديون معدومة </t>
  </si>
  <si>
    <t xml:space="preserve">خسائر بيع اوراق مالية </t>
  </si>
  <si>
    <t xml:space="preserve">تعويضات وغرامات </t>
  </si>
  <si>
    <t xml:space="preserve">خسائر فروق عمله </t>
  </si>
  <si>
    <t xml:space="preserve">مصروفات سنوات سابقة </t>
  </si>
  <si>
    <t xml:space="preserve">خسائر راسمالية </t>
  </si>
  <si>
    <t xml:space="preserve">ضرائب الدخل </t>
  </si>
  <si>
    <t>الايردات</t>
  </si>
  <si>
    <t xml:space="preserve">ايرادات النشاط </t>
  </si>
  <si>
    <t xml:space="preserve">المبيعات الداخلية </t>
  </si>
  <si>
    <t xml:space="preserve">المبيعات النقدية </t>
  </si>
  <si>
    <t xml:space="preserve">مرتجعات المبيعات النقدية  </t>
  </si>
  <si>
    <t xml:space="preserve">المبيعات الاجله </t>
  </si>
  <si>
    <t xml:space="preserve"> مرتجعات المبيعات الاجله </t>
  </si>
  <si>
    <t xml:space="preserve">خصم مسموح بة </t>
  </si>
  <si>
    <t xml:space="preserve">المبيعات الخارجية </t>
  </si>
  <si>
    <t xml:space="preserve">مبيعات التصدير </t>
  </si>
  <si>
    <t xml:space="preserve">الايرادات الاخرى </t>
  </si>
  <si>
    <t xml:space="preserve">ايرادات وارباح اخري </t>
  </si>
  <si>
    <t xml:space="preserve">فوائد دائنة </t>
  </si>
  <si>
    <t>مخصصات انتفي الغرض منها</t>
  </si>
  <si>
    <t xml:space="preserve">ديون سبق اعدامها </t>
  </si>
  <si>
    <t xml:space="preserve">أرباح بيع أوراق مالية </t>
  </si>
  <si>
    <t xml:space="preserve">عمولات مكتسبة </t>
  </si>
  <si>
    <t xml:space="preserve">تعويضات وغرامات مكتسبة </t>
  </si>
  <si>
    <t xml:space="preserve">أرباح راسمالية </t>
  </si>
  <si>
    <r>
      <rPr>
        <b/>
        <sz val="22"/>
        <rFont val="Calibri"/>
        <family val="2"/>
        <charset val="178"/>
        <scheme val="minor"/>
      </rPr>
      <t>المصروفات</t>
    </r>
    <r>
      <rPr>
        <sz val="22"/>
        <rFont val="Calibri"/>
        <family val="2"/>
        <charset val="17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</si>
</sst>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2"/>
      <color theme="0"/>
      <name val="Calibri"/>
      <family val="2"/>
      <charset val="178"/>
      <scheme val="minor"/>
    </font>
    <font>
      <b/>
      <sz val="22"/>
      <color theme="1"/>
      <name val="Calibri"/>
      <family val="2"/>
      <charset val="178"/>
      <scheme val="minor"/>
    </font>
    <font>
      <b/>
      <sz val="22"/>
      <color rgb="FFFF0000"/>
      <name val="Calibri"/>
      <family val="2"/>
      <charset val="178"/>
      <scheme val="minor"/>
    </font>
    <font>
      <b/>
      <sz val="22"/>
      <name val="Calibri"/>
      <family val="2"/>
      <charset val="178"/>
      <scheme val="minor"/>
    </font>
    <font>
      <sz val="22"/>
      <name val="Calibri"/>
      <family val="2"/>
      <charset val="178"/>
      <scheme val="minor"/>
    </font>
    <font>
      <b/>
      <sz val="22"/>
      <color rgb="FF002060"/>
      <name val="Calibri"/>
      <family val="2"/>
      <charset val="178"/>
      <scheme val="minor"/>
    </font>
    <font>
      <b/>
      <sz val="28"/>
      <color theme="0"/>
      <name val="Calibri"/>
      <family val="2"/>
      <charset val="178"/>
      <scheme val="minor"/>
    </font>
    <font>
      <b/>
      <sz val="28"/>
      <color theme="1"/>
      <name val="Calibri"/>
      <family val="2"/>
      <charset val="178"/>
      <scheme val="minor"/>
    </font>
    <font>
      <b/>
      <sz val="28"/>
      <name val="Calibri"/>
      <family val="2"/>
      <charset val="178"/>
      <scheme val="minor"/>
    </font>
    <font>
      <sz val="28"/>
      <color theme="0"/>
      <name val="Calibri"/>
      <family val="2"/>
      <charset val="178"/>
      <scheme val="minor"/>
    </font>
    <font>
      <sz val="28"/>
      <name val="Calibri"/>
      <family val="2"/>
      <charset val="178"/>
      <scheme val="minor"/>
    </font>
    <font>
      <b/>
      <sz val="28"/>
      <color rgb="FFFF0000"/>
      <name val="Calibri"/>
      <family val="2"/>
      <charset val="178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auto="1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/>
        <bgColor auto="1"/>
      </patternFill>
    </fill>
    <fill>
      <patternFill patternType="solid">
        <fgColor rgb="FF92D050"/>
        <bgColor auto="1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D51AA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 tint="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0" borderId="1" xfId="1" applyFont="1" applyBorder="1"/>
    <xf numFmtId="0" fontId="0" fillId="2" borderId="1" xfId="0" applyFill="1" applyBorder="1"/>
    <xf numFmtId="164" fontId="0" fillId="2" borderId="1" xfId="1" applyFont="1" applyFill="1" applyBorder="1"/>
    <xf numFmtId="0" fontId="0" fillId="0" borderId="2" xfId="0" applyBorder="1"/>
    <xf numFmtId="164" fontId="0" fillId="3" borderId="1" xfId="1" applyFont="1" applyFill="1" applyBorder="1"/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right"/>
    </xf>
    <xf numFmtId="0" fontId="5" fillId="5" borderId="0" xfId="0" applyFont="1" applyFill="1" applyAlignment="1">
      <alignment horizontal="center"/>
    </xf>
    <xf numFmtId="0" fontId="6" fillId="6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6" fillId="8" borderId="0" xfId="0" applyFont="1" applyFill="1" applyAlignment="1">
      <alignment horizontal="center"/>
    </xf>
    <xf numFmtId="0" fontId="7" fillId="7" borderId="0" xfId="0" applyFont="1" applyFill="1" applyAlignment="1">
      <alignment horizontal="center"/>
    </xf>
    <xf numFmtId="0" fontId="7" fillId="9" borderId="0" xfId="0" applyFont="1" applyFill="1" applyAlignment="1">
      <alignment horizontal="center"/>
    </xf>
    <xf numFmtId="0" fontId="5" fillId="10" borderId="0" xfId="0" applyFont="1" applyFill="1" applyAlignment="1">
      <alignment horizontal="center"/>
    </xf>
    <xf numFmtId="0" fontId="6" fillId="11" borderId="0" xfId="0" applyFont="1" applyFill="1" applyAlignment="1">
      <alignment horizontal="center"/>
    </xf>
    <xf numFmtId="0" fontId="6" fillId="12" borderId="0" xfId="0" applyFont="1" applyFill="1" applyAlignment="1">
      <alignment horizontal="center"/>
    </xf>
    <xf numFmtId="0" fontId="8" fillId="13" borderId="0" xfId="0" applyFont="1" applyFill="1" applyAlignment="1">
      <alignment horizontal="center"/>
    </xf>
    <xf numFmtId="0" fontId="6" fillId="14" borderId="0" xfId="0" applyFont="1" applyFill="1" applyAlignment="1">
      <alignment horizontal="center"/>
    </xf>
    <xf numFmtId="0" fontId="6" fillId="15" borderId="0" xfId="0" applyFont="1" applyFill="1" applyAlignment="1">
      <alignment horizontal="center"/>
    </xf>
    <xf numFmtId="0" fontId="6" fillId="16" borderId="0" xfId="0" applyFont="1" applyFill="1" applyAlignment="1">
      <alignment horizontal="center"/>
    </xf>
    <xf numFmtId="0" fontId="6" fillId="17" borderId="0" xfId="0" applyFont="1" applyFill="1" applyAlignment="1">
      <alignment horizontal="center"/>
    </xf>
    <xf numFmtId="0" fontId="9" fillId="13" borderId="0" xfId="0" applyFont="1" applyFill="1" applyAlignment="1">
      <alignment horizontal="center"/>
    </xf>
    <xf numFmtId="0" fontId="6" fillId="9" borderId="0" xfId="0" applyFont="1" applyFill="1" applyAlignment="1">
      <alignment horizontal="center"/>
    </xf>
    <xf numFmtId="0" fontId="6" fillId="18" borderId="0" xfId="0" applyFont="1" applyFill="1" applyAlignment="1">
      <alignment horizontal="center"/>
    </xf>
    <xf numFmtId="0" fontId="10" fillId="19" borderId="5" xfId="0" applyFont="1" applyFill="1" applyBorder="1" applyAlignment="1">
      <alignment horizontal="center"/>
    </xf>
    <xf numFmtId="0" fontId="6" fillId="20" borderId="0" xfId="0" applyFont="1" applyFill="1" applyAlignment="1">
      <alignment horizontal="center"/>
    </xf>
    <xf numFmtId="0" fontId="5" fillId="21" borderId="0" xfId="0" applyFont="1" applyFill="1" applyAlignment="1">
      <alignment horizontal="center"/>
    </xf>
    <xf numFmtId="0" fontId="4" fillId="4" borderId="0" xfId="0" applyFont="1" applyFill="1" applyAlignment="1">
      <alignment horizontal="right"/>
    </xf>
    <xf numFmtId="0" fontId="11" fillId="5" borderId="0" xfId="0" applyFont="1" applyFill="1" applyAlignment="1">
      <alignment horizontal="center"/>
    </xf>
    <xf numFmtId="0" fontId="12" fillId="6" borderId="0" xfId="0" applyFont="1" applyFill="1" applyAlignment="1">
      <alignment horizontal="center"/>
    </xf>
    <xf numFmtId="0" fontId="12" fillId="8" borderId="0" xfId="0" applyFont="1" applyFill="1" applyAlignment="1">
      <alignment horizontal="center"/>
    </xf>
    <xf numFmtId="0" fontId="11" fillId="10" borderId="0" xfId="0" applyFont="1" applyFill="1" applyAlignment="1">
      <alignment horizontal="center"/>
    </xf>
    <xf numFmtId="0" fontId="13" fillId="13" borderId="0" xfId="0" applyFont="1" applyFill="1" applyAlignment="1">
      <alignment horizontal="center"/>
    </xf>
    <xf numFmtId="0" fontId="14" fillId="5" borderId="0" xfId="0" applyFont="1" applyFill="1" applyAlignment="1">
      <alignment horizontal="center"/>
    </xf>
    <xf numFmtId="0" fontId="12" fillId="14" borderId="0" xfId="0" applyFont="1" applyFill="1" applyAlignment="1">
      <alignment horizontal="center"/>
    </xf>
    <xf numFmtId="0" fontId="12" fillId="17" borderId="0" xfId="0" applyFont="1" applyFill="1" applyAlignment="1">
      <alignment horizontal="center"/>
    </xf>
    <xf numFmtId="0" fontId="12" fillId="22" borderId="0" xfId="0" applyFont="1" applyFill="1" applyAlignment="1">
      <alignment horizontal="center"/>
    </xf>
    <xf numFmtId="0" fontId="15" fillId="13" borderId="0" xfId="0" applyFont="1" applyFill="1" applyAlignment="1">
      <alignment horizontal="center"/>
    </xf>
    <xf numFmtId="0" fontId="12" fillId="9" borderId="0" xfId="0" applyFont="1" applyFill="1" applyAlignment="1">
      <alignment horizontal="center"/>
    </xf>
    <xf numFmtId="0" fontId="12" fillId="23" borderId="0" xfId="0" applyFont="1" applyFill="1" applyAlignment="1">
      <alignment horizontal="center"/>
    </xf>
    <xf numFmtId="0" fontId="12" fillId="18" borderId="0" xfId="0" applyFont="1" applyFill="1" applyAlignment="1">
      <alignment horizontal="center"/>
    </xf>
    <xf numFmtId="0" fontId="11" fillId="19" borderId="6" xfId="0" applyFont="1" applyFill="1" applyBorder="1" applyAlignment="1">
      <alignment horizontal="center"/>
    </xf>
    <xf numFmtId="0" fontId="12" fillId="24" borderId="0" xfId="0" applyFont="1" applyFill="1" applyAlignment="1">
      <alignment horizontal="center"/>
    </xf>
    <xf numFmtId="0" fontId="12" fillId="20" borderId="0" xfId="0" applyFont="1" applyFill="1" applyAlignment="1">
      <alignment horizontal="center"/>
    </xf>
    <xf numFmtId="0" fontId="11" fillId="19" borderId="7" xfId="0" applyFont="1" applyFill="1" applyBorder="1" applyAlignment="1">
      <alignment horizontal="center"/>
    </xf>
    <xf numFmtId="0" fontId="11" fillId="21" borderId="0" xfId="0" applyFont="1" applyFill="1" applyAlignment="1">
      <alignment horizontal="center"/>
    </xf>
    <xf numFmtId="0" fontId="12" fillId="15" borderId="0" xfId="0" applyFont="1" applyFill="1" applyAlignment="1">
      <alignment horizontal="center"/>
    </xf>
    <xf numFmtId="0" fontId="11" fillId="5" borderId="8" xfId="0" applyFont="1" applyFill="1" applyBorder="1" applyAlignment="1">
      <alignment horizontal="center"/>
    </xf>
    <xf numFmtId="0" fontId="12" fillId="6" borderId="8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8" borderId="8" xfId="0" applyFont="1" applyFill="1" applyBorder="1" applyAlignment="1">
      <alignment horizontal="center"/>
    </xf>
    <xf numFmtId="0" fontId="11" fillId="10" borderId="8" xfId="0" applyFont="1" applyFill="1" applyBorder="1" applyAlignment="1">
      <alignment horizontal="center"/>
    </xf>
    <xf numFmtId="0" fontId="13" fillId="16" borderId="8" xfId="0" applyFont="1" applyFill="1" applyBorder="1" applyAlignment="1">
      <alignment horizontal="center"/>
    </xf>
    <xf numFmtId="0" fontId="12" fillId="14" borderId="8" xfId="0" applyFont="1" applyFill="1" applyBorder="1" applyAlignment="1">
      <alignment horizontal="center"/>
    </xf>
    <xf numFmtId="0" fontId="12" fillId="7" borderId="0" xfId="0" applyFont="1" applyFill="1" applyAlignment="1">
      <alignment horizontal="center"/>
    </xf>
    <xf numFmtId="0" fontId="12" fillId="17" borderId="8" xfId="0" applyFont="1" applyFill="1" applyBorder="1" applyAlignment="1">
      <alignment horizontal="center"/>
    </xf>
    <xf numFmtId="0" fontId="12" fillId="9" borderId="8" xfId="0" applyFont="1" applyFill="1" applyBorder="1" applyAlignment="1">
      <alignment horizontal="center"/>
    </xf>
    <xf numFmtId="0" fontId="12" fillId="25" borderId="8" xfId="0" applyFont="1" applyFill="1" applyBorder="1" applyAlignment="1">
      <alignment horizontal="center"/>
    </xf>
    <xf numFmtId="0" fontId="12" fillId="20" borderId="8" xfId="0" applyFont="1" applyFill="1" applyBorder="1" applyAlignment="1">
      <alignment horizontal="center"/>
    </xf>
    <xf numFmtId="0" fontId="12" fillId="24" borderId="8" xfId="0" applyFont="1" applyFill="1" applyBorder="1" applyAlignment="1">
      <alignment horizontal="center"/>
    </xf>
    <xf numFmtId="0" fontId="11" fillId="26" borderId="8" xfId="0" applyFont="1" applyFill="1" applyBorder="1" applyAlignment="1">
      <alignment horizontal="center"/>
    </xf>
    <xf numFmtId="0" fontId="12" fillId="18" borderId="8" xfId="0" applyFont="1" applyFill="1" applyBorder="1" applyAlignment="1">
      <alignment horizontal="center"/>
    </xf>
    <xf numFmtId="0" fontId="15" fillId="13" borderId="8" xfId="0" applyFont="1" applyFill="1" applyBorder="1" applyAlignment="1">
      <alignment horizontal="center"/>
    </xf>
    <xf numFmtId="0" fontId="11" fillId="21" borderId="8" xfId="0" applyFont="1" applyFill="1" applyBorder="1" applyAlignment="1">
      <alignment horizontal="center"/>
    </xf>
    <xf numFmtId="0" fontId="12" fillId="15" borderId="8" xfId="0" applyFont="1" applyFill="1" applyBorder="1" applyAlignment="1">
      <alignment horizontal="center"/>
    </xf>
    <xf numFmtId="0" fontId="12" fillId="15" borderId="9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4"/>
  <sheetViews>
    <sheetView rightToLeft="1" workbookViewId="0">
      <selection activeCell="F99" sqref="F99"/>
    </sheetView>
  </sheetViews>
  <sheetFormatPr defaultRowHeight="15" x14ac:dyDescent="0.25"/>
  <cols>
    <col min="1" max="1" width="22.85546875" bestFit="1" customWidth="1"/>
    <col min="2" max="2" width="12.28515625" bestFit="1" customWidth="1"/>
    <col min="3" max="3" width="10.140625" bestFit="1" customWidth="1"/>
    <col min="4" max="4" width="10.5703125" bestFit="1" customWidth="1"/>
  </cols>
  <sheetData>
    <row r="2" spans="1:4" x14ac:dyDescent="0.25">
      <c r="B2" s="9" t="s">
        <v>77</v>
      </c>
      <c r="C2" s="9"/>
    </row>
    <row r="3" spans="1:4" x14ac:dyDescent="0.25">
      <c r="B3" s="10"/>
      <c r="C3" s="10"/>
    </row>
    <row r="4" spans="1:4" x14ac:dyDescent="0.25">
      <c r="A4" s="3" t="s">
        <v>0</v>
      </c>
      <c r="B4" s="3" t="s">
        <v>1</v>
      </c>
      <c r="C4" s="3" t="s">
        <v>2</v>
      </c>
      <c r="D4" s="3" t="s">
        <v>3</v>
      </c>
    </row>
    <row r="5" spans="1:4" x14ac:dyDescent="0.25">
      <c r="A5" s="5" t="s">
        <v>4</v>
      </c>
      <c r="B5" s="2" t="s">
        <v>73</v>
      </c>
      <c r="C5" s="2" t="s">
        <v>74</v>
      </c>
      <c r="D5" s="6">
        <v>10000</v>
      </c>
    </row>
    <row r="6" spans="1:4" x14ac:dyDescent="0.25">
      <c r="A6" s="1" t="s">
        <v>5</v>
      </c>
      <c r="B6" s="2" t="s">
        <v>73</v>
      </c>
      <c r="C6" s="2" t="s">
        <v>74</v>
      </c>
      <c r="D6" s="4">
        <v>11000</v>
      </c>
    </row>
    <row r="7" spans="1:4" x14ac:dyDescent="0.25">
      <c r="A7" s="1" t="s">
        <v>6</v>
      </c>
      <c r="B7" s="2" t="s">
        <v>73</v>
      </c>
      <c r="C7" s="2" t="s">
        <v>74</v>
      </c>
      <c r="D7" s="4">
        <v>11100</v>
      </c>
    </row>
    <row r="8" spans="1:4" x14ac:dyDescent="0.25">
      <c r="A8" s="1" t="s">
        <v>7</v>
      </c>
      <c r="B8" s="2" t="s">
        <v>73</v>
      </c>
      <c r="C8" s="2" t="s">
        <v>74</v>
      </c>
      <c r="D8" s="4">
        <v>11200</v>
      </c>
    </row>
    <row r="9" spans="1:4" x14ac:dyDescent="0.25">
      <c r="A9" s="1">
        <v>1</v>
      </c>
      <c r="B9" s="2" t="s">
        <v>73</v>
      </c>
      <c r="C9" s="2" t="s">
        <v>74</v>
      </c>
      <c r="D9" s="4">
        <v>11210</v>
      </c>
    </row>
    <row r="10" spans="1:4" x14ac:dyDescent="0.25">
      <c r="A10" s="1">
        <v>2</v>
      </c>
      <c r="B10" s="2" t="s">
        <v>73</v>
      </c>
      <c r="C10" s="2" t="s">
        <v>74</v>
      </c>
      <c r="D10" s="4">
        <v>11220</v>
      </c>
    </row>
    <row r="11" spans="1:4" x14ac:dyDescent="0.25">
      <c r="A11" s="1" t="s">
        <v>8</v>
      </c>
      <c r="B11" s="2" t="s">
        <v>73</v>
      </c>
      <c r="C11" s="2" t="s">
        <v>74</v>
      </c>
      <c r="D11" s="4">
        <v>11300</v>
      </c>
    </row>
    <row r="12" spans="1:4" x14ac:dyDescent="0.25">
      <c r="A12" s="1" t="s">
        <v>12</v>
      </c>
      <c r="B12" s="2" t="s">
        <v>73</v>
      </c>
      <c r="C12" s="2" t="s">
        <v>74</v>
      </c>
      <c r="D12" s="4">
        <v>11310</v>
      </c>
    </row>
    <row r="13" spans="1:4" x14ac:dyDescent="0.25">
      <c r="A13" s="1" t="s">
        <v>9</v>
      </c>
      <c r="B13" s="2" t="s">
        <v>73</v>
      </c>
      <c r="C13" s="2" t="s">
        <v>74</v>
      </c>
      <c r="D13" s="4">
        <v>11400</v>
      </c>
    </row>
    <row r="14" spans="1:4" x14ac:dyDescent="0.25">
      <c r="A14" s="1">
        <v>1</v>
      </c>
      <c r="B14" s="2" t="s">
        <v>73</v>
      </c>
      <c r="C14" s="2" t="s">
        <v>74</v>
      </c>
      <c r="D14" s="4">
        <v>11410</v>
      </c>
    </row>
    <row r="15" spans="1:4" x14ac:dyDescent="0.25">
      <c r="A15" s="1">
        <v>2</v>
      </c>
      <c r="B15" s="2" t="s">
        <v>73</v>
      </c>
      <c r="C15" s="2" t="s">
        <v>74</v>
      </c>
      <c r="D15" s="4">
        <v>11420</v>
      </c>
    </row>
    <row r="16" spans="1:4" x14ac:dyDescent="0.25">
      <c r="A16" s="1" t="s">
        <v>10</v>
      </c>
      <c r="B16" s="2" t="s">
        <v>73</v>
      </c>
      <c r="C16" s="2" t="s">
        <v>74</v>
      </c>
      <c r="D16" s="4">
        <v>11500</v>
      </c>
    </row>
    <row r="17" spans="1:4" x14ac:dyDescent="0.25">
      <c r="A17" s="1" t="s">
        <v>11</v>
      </c>
      <c r="B17" s="2" t="s">
        <v>73</v>
      </c>
      <c r="C17" s="2" t="s">
        <v>74</v>
      </c>
      <c r="D17" s="4">
        <v>11510</v>
      </c>
    </row>
    <row r="18" spans="1:4" x14ac:dyDescent="0.25">
      <c r="A18" s="1" t="s">
        <v>13</v>
      </c>
      <c r="B18" s="2" t="s">
        <v>73</v>
      </c>
      <c r="C18" s="2" t="s">
        <v>74</v>
      </c>
      <c r="D18" s="4">
        <v>11520</v>
      </c>
    </row>
    <row r="19" spans="1:4" x14ac:dyDescent="0.25">
      <c r="A19" s="1" t="s">
        <v>14</v>
      </c>
      <c r="B19" s="2" t="s">
        <v>73</v>
      </c>
      <c r="C19" s="2" t="s">
        <v>74</v>
      </c>
      <c r="D19" s="4">
        <v>11530</v>
      </c>
    </row>
    <row r="20" spans="1:4" x14ac:dyDescent="0.25">
      <c r="A20" s="1" t="s">
        <v>15</v>
      </c>
      <c r="B20" s="2" t="s">
        <v>73</v>
      </c>
      <c r="C20" s="2" t="s">
        <v>74</v>
      </c>
      <c r="D20" s="4">
        <v>11540</v>
      </c>
    </row>
    <row r="21" spans="1:4" x14ac:dyDescent="0.25">
      <c r="A21" s="1" t="s">
        <v>19</v>
      </c>
      <c r="B21" s="2" t="s">
        <v>73</v>
      </c>
      <c r="C21" s="2" t="s">
        <v>74</v>
      </c>
      <c r="D21" s="4">
        <v>11550</v>
      </c>
    </row>
    <row r="22" spans="1:4" x14ac:dyDescent="0.25">
      <c r="A22" s="1" t="s">
        <v>20</v>
      </c>
      <c r="B22" s="2" t="s">
        <v>73</v>
      </c>
      <c r="C22" s="2" t="s">
        <v>74</v>
      </c>
      <c r="D22" s="4">
        <v>11560</v>
      </c>
    </row>
    <row r="23" spans="1:4" x14ac:dyDescent="0.25">
      <c r="A23" s="1" t="s">
        <v>16</v>
      </c>
      <c r="B23" s="2" t="s">
        <v>73</v>
      </c>
      <c r="C23" s="2" t="s">
        <v>74</v>
      </c>
      <c r="D23" s="4">
        <v>11600</v>
      </c>
    </row>
    <row r="24" spans="1:4" x14ac:dyDescent="0.25">
      <c r="A24" s="1" t="s">
        <v>17</v>
      </c>
      <c r="B24" s="2" t="s">
        <v>73</v>
      </c>
      <c r="C24" s="2" t="s">
        <v>74</v>
      </c>
      <c r="D24" s="4">
        <v>11610</v>
      </c>
    </row>
    <row r="25" spans="1:4" x14ac:dyDescent="0.25">
      <c r="A25" s="1" t="s">
        <v>18</v>
      </c>
      <c r="B25" s="2" t="s">
        <v>73</v>
      </c>
      <c r="C25" s="2" t="s">
        <v>74</v>
      </c>
      <c r="D25" s="4">
        <v>11620</v>
      </c>
    </row>
    <row r="26" spans="1:4" x14ac:dyDescent="0.25">
      <c r="A26" s="1" t="s">
        <v>21</v>
      </c>
      <c r="B26" s="2" t="s">
        <v>73</v>
      </c>
      <c r="C26" s="2" t="s">
        <v>74</v>
      </c>
      <c r="D26" s="4">
        <v>11630</v>
      </c>
    </row>
    <row r="27" spans="1:4" x14ac:dyDescent="0.25">
      <c r="A27" s="1" t="s">
        <v>22</v>
      </c>
      <c r="B27" s="2" t="s">
        <v>73</v>
      </c>
      <c r="C27" s="2" t="s">
        <v>74</v>
      </c>
      <c r="D27" s="4">
        <v>11640</v>
      </c>
    </row>
    <row r="28" spans="1:4" x14ac:dyDescent="0.25">
      <c r="A28" s="1" t="s">
        <v>23</v>
      </c>
      <c r="B28" s="2" t="s">
        <v>73</v>
      </c>
      <c r="C28" s="2" t="s">
        <v>74</v>
      </c>
      <c r="D28" s="4">
        <v>11700</v>
      </c>
    </row>
    <row r="29" spans="1:4" x14ac:dyDescent="0.25">
      <c r="A29" s="1" t="s">
        <v>24</v>
      </c>
      <c r="B29" s="2" t="s">
        <v>73</v>
      </c>
      <c r="C29" s="2" t="s">
        <v>74</v>
      </c>
      <c r="D29" s="4">
        <v>11710</v>
      </c>
    </row>
    <row r="30" spans="1:4" x14ac:dyDescent="0.25">
      <c r="A30" s="1" t="s">
        <v>25</v>
      </c>
      <c r="B30" s="2" t="s">
        <v>73</v>
      </c>
      <c r="C30" s="2" t="s">
        <v>74</v>
      </c>
      <c r="D30" s="4">
        <v>11720</v>
      </c>
    </row>
    <row r="31" spans="1:4" x14ac:dyDescent="0.25">
      <c r="A31" s="1" t="s">
        <v>26</v>
      </c>
      <c r="B31" s="2" t="s">
        <v>73</v>
      </c>
      <c r="C31" s="2" t="s">
        <v>74</v>
      </c>
      <c r="D31" s="4">
        <v>11730</v>
      </c>
    </row>
    <row r="32" spans="1:4" x14ac:dyDescent="0.25">
      <c r="A32" s="1" t="s">
        <v>27</v>
      </c>
      <c r="B32" s="2" t="s">
        <v>73</v>
      </c>
      <c r="C32" s="2" t="s">
        <v>74</v>
      </c>
      <c r="D32" s="4">
        <v>11740</v>
      </c>
    </row>
    <row r="33" spans="1:4" x14ac:dyDescent="0.25">
      <c r="A33" s="1" t="s">
        <v>28</v>
      </c>
      <c r="B33" s="2" t="s">
        <v>73</v>
      </c>
      <c r="C33" s="2" t="s">
        <v>74</v>
      </c>
      <c r="D33" s="4">
        <v>11750</v>
      </c>
    </row>
    <row r="34" spans="1:4" x14ac:dyDescent="0.25">
      <c r="A34" s="5" t="s">
        <v>29</v>
      </c>
      <c r="B34" s="2" t="s">
        <v>73</v>
      </c>
      <c r="C34" s="2" t="s">
        <v>74</v>
      </c>
      <c r="D34" s="6">
        <v>12000</v>
      </c>
    </row>
    <row r="35" spans="1:4" x14ac:dyDescent="0.25">
      <c r="A35" s="1" t="s">
        <v>30</v>
      </c>
      <c r="B35" s="2" t="s">
        <v>73</v>
      </c>
      <c r="C35" s="2" t="s">
        <v>74</v>
      </c>
      <c r="D35" s="4">
        <v>12100</v>
      </c>
    </row>
    <row r="36" spans="1:4" x14ac:dyDescent="0.25">
      <c r="A36" s="1" t="s">
        <v>31</v>
      </c>
      <c r="B36" s="2" t="s">
        <v>73</v>
      </c>
      <c r="C36" s="2" t="s">
        <v>74</v>
      </c>
      <c r="D36" s="4">
        <v>12200</v>
      </c>
    </row>
    <row r="37" spans="1:4" x14ac:dyDescent="0.25">
      <c r="A37" s="1">
        <v>1</v>
      </c>
      <c r="B37" s="2" t="s">
        <v>73</v>
      </c>
      <c r="C37" s="2" t="s">
        <v>74</v>
      </c>
      <c r="D37" s="4">
        <v>12210</v>
      </c>
    </row>
    <row r="38" spans="1:4" x14ac:dyDescent="0.25">
      <c r="A38" s="1">
        <v>2</v>
      </c>
      <c r="B38" s="2" t="s">
        <v>73</v>
      </c>
      <c r="C38" s="2" t="s">
        <v>74</v>
      </c>
      <c r="D38" s="4">
        <v>12220</v>
      </c>
    </row>
    <row r="39" spans="1:4" x14ac:dyDescent="0.25">
      <c r="A39" s="1" t="s">
        <v>32</v>
      </c>
      <c r="B39" s="2" t="s">
        <v>73</v>
      </c>
      <c r="C39" s="2" t="s">
        <v>74</v>
      </c>
      <c r="D39" s="4">
        <v>12300</v>
      </c>
    </row>
    <row r="40" spans="1:4" x14ac:dyDescent="0.25">
      <c r="A40" s="1" t="s">
        <v>32</v>
      </c>
      <c r="B40" s="2" t="s">
        <v>73</v>
      </c>
      <c r="C40" s="2" t="s">
        <v>74</v>
      </c>
      <c r="D40" s="4">
        <v>12310</v>
      </c>
    </row>
    <row r="41" spans="1:4" x14ac:dyDescent="0.25">
      <c r="A41" s="1" t="s">
        <v>33</v>
      </c>
      <c r="B41" s="2" t="s">
        <v>73</v>
      </c>
      <c r="C41" s="2" t="s">
        <v>74</v>
      </c>
      <c r="D41" s="4">
        <v>12400</v>
      </c>
    </row>
    <row r="42" spans="1:4" x14ac:dyDescent="0.25">
      <c r="A42" s="1" t="s">
        <v>33</v>
      </c>
      <c r="B42" s="2" t="s">
        <v>73</v>
      </c>
      <c r="C42" s="2" t="s">
        <v>74</v>
      </c>
      <c r="D42" s="4">
        <v>12410</v>
      </c>
    </row>
    <row r="43" spans="1:4" x14ac:dyDescent="0.25">
      <c r="A43" s="1" t="s">
        <v>40</v>
      </c>
      <c r="B43" s="2" t="s">
        <v>73</v>
      </c>
      <c r="C43" s="2" t="s">
        <v>74</v>
      </c>
      <c r="D43" s="4">
        <v>12500</v>
      </c>
    </row>
    <row r="44" spans="1:4" x14ac:dyDescent="0.25">
      <c r="A44" s="1">
        <v>1</v>
      </c>
      <c r="B44" s="2" t="s">
        <v>73</v>
      </c>
      <c r="C44" s="2" t="s">
        <v>74</v>
      </c>
      <c r="D44" s="4">
        <v>12510</v>
      </c>
    </row>
    <row r="45" spans="1:4" x14ac:dyDescent="0.25">
      <c r="A45" s="1">
        <v>2</v>
      </c>
      <c r="B45" s="2" t="s">
        <v>73</v>
      </c>
      <c r="C45" s="2" t="s">
        <v>74</v>
      </c>
      <c r="D45" s="4">
        <v>12520</v>
      </c>
    </row>
    <row r="46" spans="1:4" x14ac:dyDescent="0.25">
      <c r="A46" s="1">
        <v>3</v>
      </c>
      <c r="B46" s="2" t="s">
        <v>73</v>
      </c>
      <c r="C46" s="2" t="s">
        <v>74</v>
      </c>
      <c r="D46" s="4">
        <v>12530</v>
      </c>
    </row>
    <row r="47" spans="1:4" x14ac:dyDescent="0.25">
      <c r="A47" s="1">
        <v>4</v>
      </c>
      <c r="B47" s="2" t="s">
        <v>73</v>
      </c>
      <c r="C47" s="2" t="s">
        <v>74</v>
      </c>
      <c r="D47" s="4">
        <v>12540</v>
      </c>
    </row>
    <row r="48" spans="1:4" x14ac:dyDescent="0.25">
      <c r="A48" s="1">
        <v>5</v>
      </c>
      <c r="B48" s="2" t="s">
        <v>73</v>
      </c>
      <c r="C48" s="2" t="s">
        <v>74</v>
      </c>
      <c r="D48" s="4">
        <v>12550</v>
      </c>
    </row>
    <row r="49" spans="1:4" x14ac:dyDescent="0.25">
      <c r="A49" s="1">
        <v>6</v>
      </c>
      <c r="B49" s="2" t="s">
        <v>73</v>
      </c>
      <c r="C49" s="2" t="s">
        <v>74</v>
      </c>
      <c r="D49" s="4">
        <v>12560</v>
      </c>
    </row>
    <row r="50" spans="1:4" x14ac:dyDescent="0.25">
      <c r="A50" s="5" t="s">
        <v>61</v>
      </c>
      <c r="B50" s="2" t="s">
        <v>73</v>
      </c>
      <c r="C50" s="2" t="s">
        <v>74</v>
      </c>
      <c r="D50" s="6">
        <v>13000</v>
      </c>
    </row>
    <row r="51" spans="1:4" x14ac:dyDescent="0.25">
      <c r="A51" s="1" t="s">
        <v>62</v>
      </c>
      <c r="B51" s="2" t="s">
        <v>73</v>
      </c>
      <c r="C51" s="2" t="s">
        <v>74</v>
      </c>
      <c r="D51" s="4">
        <v>13100</v>
      </c>
    </row>
    <row r="52" spans="1:4" x14ac:dyDescent="0.25">
      <c r="A52" s="1" t="s">
        <v>63</v>
      </c>
      <c r="B52" s="2" t="s">
        <v>73</v>
      </c>
      <c r="C52" s="2" t="s">
        <v>74</v>
      </c>
      <c r="D52" s="4">
        <v>13110</v>
      </c>
    </row>
    <row r="53" spans="1:4" x14ac:dyDescent="0.25">
      <c r="A53" s="5" t="s">
        <v>34</v>
      </c>
      <c r="B53" s="2" t="s">
        <v>76</v>
      </c>
      <c r="C53" s="2" t="s">
        <v>74</v>
      </c>
      <c r="D53" s="6">
        <v>20000</v>
      </c>
    </row>
    <row r="54" spans="1:4" x14ac:dyDescent="0.25">
      <c r="A54" s="1" t="s">
        <v>35</v>
      </c>
      <c r="B54" s="2" t="s">
        <v>76</v>
      </c>
      <c r="C54" s="2" t="s">
        <v>74</v>
      </c>
      <c r="D54" s="4">
        <v>21000</v>
      </c>
    </row>
    <row r="55" spans="1:4" x14ac:dyDescent="0.25">
      <c r="A55" s="1" t="s">
        <v>36</v>
      </c>
      <c r="B55" s="2" t="s">
        <v>76</v>
      </c>
      <c r="C55" s="2" t="s">
        <v>74</v>
      </c>
      <c r="D55" s="4">
        <v>21100</v>
      </c>
    </row>
    <row r="56" spans="1:4" x14ac:dyDescent="0.25">
      <c r="A56" s="5" t="s">
        <v>37</v>
      </c>
      <c r="B56" s="2" t="s">
        <v>76</v>
      </c>
      <c r="C56" s="2" t="s">
        <v>74</v>
      </c>
      <c r="D56" s="6">
        <v>21200</v>
      </c>
    </row>
    <row r="57" spans="1:4" x14ac:dyDescent="0.25">
      <c r="A57" s="1" t="s">
        <v>6</v>
      </c>
      <c r="B57" s="2" t="s">
        <v>76</v>
      </c>
      <c r="C57" s="2" t="s">
        <v>74</v>
      </c>
      <c r="D57" s="4">
        <v>21210</v>
      </c>
    </row>
    <row r="58" spans="1:4" x14ac:dyDescent="0.25">
      <c r="A58" s="1" t="s">
        <v>7</v>
      </c>
      <c r="B58" s="2" t="s">
        <v>76</v>
      </c>
      <c r="C58" s="2" t="s">
        <v>74</v>
      </c>
      <c r="D58" s="4">
        <v>21220</v>
      </c>
    </row>
    <row r="59" spans="1:4" x14ac:dyDescent="0.25">
      <c r="A59" s="1">
        <v>1</v>
      </c>
      <c r="B59" s="2" t="s">
        <v>76</v>
      </c>
      <c r="C59" s="2" t="s">
        <v>74</v>
      </c>
      <c r="D59" s="4">
        <v>21230</v>
      </c>
    </row>
    <row r="60" spans="1:4" x14ac:dyDescent="0.25">
      <c r="A60" s="1">
        <v>2</v>
      </c>
      <c r="B60" s="2" t="s">
        <v>76</v>
      </c>
      <c r="C60" s="2" t="s">
        <v>74</v>
      </c>
      <c r="D60" s="4">
        <v>21240</v>
      </c>
    </row>
    <row r="61" spans="1:4" x14ac:dyDescent="0.25">
      <c r="A61" s="1" t="s">
        <v>8</v>
      </c>
      <c r="B61" s="2" t="s">
        <v>76</v>
      </c>
      <c r="C61" s="2" t="s">
        <v>74</v>
      </c>
      <c r="D61" s="4">
        <v>21250</v>
      </c>
    </row>
    <row r="62" spans="1:4" x14ac:dyDescent="0.25">
      <c r="A62" s="1" t="s">
        <v>12</v>
      </c>
      <c r="B62" s="2" t="s">
        <v>76</v>
      </c>
      <c r="C62" s="2" t="s">
        <v>74</v>
      </c>
      <c r="D62" s="4">
        <v>21260</v>
      </c>
    </row>
    <row r="63" spans="1:4" x14ac:dyDescent="0.25">
      <c r="A63" s="1" t="s">
        <v>9</v>
      </c>
      <c r="B63" s="2" t="s">
        <v>76</v>
      </c>
      <c r="C63" s="2" t="s">
        <v>74</v>
      </c>
      <c r="D63" s="4">
        <v>21270</v>
      </c>
    </row>
    <row r="64" spans="1:4" x14ac:dyDescent="0.25">
      <c r="A64" s="1">
        <v>1</v>
      </c>
      <c r="B64" s="2" t="s">
        <v>76</v>
      </c>
      <c r="C64" s="2" t="s">
        <v>74</v>
      </c>
      <c r="D64" s="4">
        <v>21280</v>
      </c>
    </row>
    <row r="65" spans="1:4" x14ac:dyDescent="0.25">
      <c r="A65" s="1">
        <v>2</v>
      </c>
      <c r="B65" s="2" t="s">
        <v>76</v>
      </c>
      <c r="C65" s="2" t="s">
        <v>74</v>
      </c>
      <c r="D65" s="4">
        <v>21290</v>
      </c>
    </row>
    <row r="66" spans="1:4" x14ac:dyDescent="0.25">
      <c r="A66" s="1" t="s">
        <v>10</v>
      </c>
      <c r="B66" s="2" t="s">
        <v>76</v>
      </c>
      <c r="C66" s="2" t="s">
        <v>74</v>
      </c>
      <c r="D66" s="4">
        <v>21001</v>
      </c>
    </row>
    <row r="67" spans="1:4" x14ac:dyDescent="0.25">
      <c r="A67" s="1" t="s">
        <v>11</v>
      </c>
      <c r="B67" s="2" t="s">
        <v>76</v>
      </c>
      <c r="C67" s="2" t="s">
        <v>74</v>
      </c>
      <c r="D67" s="4">
        <v>21002</v>
      </c>
    </row>
    <row r="68" spans="1:4" x14ac:dyDescent="0.25">
      <c r="A68" s="1" t="s">
        <v>13</v>
      </c>
      <c r="B68" s="2" t="s">
        <v>76</v>
      </c>
      <c r="C68" s="2" t="s">
        <v>74</v>
      </c>
      <c r="D68" s="4">
        <v>21003</v>
      </c>
    </row>
    <row r="69" spans="1:4" x14ac:dyDescent="0.25">
      <c r="A69" s="1" t="s">
        <v>14</v>
      </c>
      <c r="B69" s="2" t="s">
        <v>76</v>
      </c>
      <c r="C69" s="2" t="s">
        <v>74</v>
      </c>
      <c r="D69" s="4">
        <v>21004</v>
      </c>
    </row>
    <row r="70" spans="1:4" x14ac:dyDescent="0.25">
      <c r="A70" s="1" t="s">
        <v>15</v>
      </c>
      <c r="B70" s="2" t="s">
        <v>76</v>
      </c>
      <c r="C70" s="2" t="s">
        <v>74</v>
      </c>
      <c r="D70" s="4">
        <v>21005</v>
      </c>
    </row>
    <row r="71" spans="1:4" x14ac:dyDescent="0.25">
      <c r="A71" s="1" t="s">
        <v>19</v>
      </c>
      <c r="B71" s="2" t="s">
        <v>76</v>
      </c>
      <c r="C71" s="2" t="s">
        <v>74</v>
      </c>
      <c r="D71" s="4">
        <v>21006</v>
      </c>
    </row>
    <row r="72" spans="1:4" x14ac:dyDescent="0.25">
      <c r="A72" s="1" t="s">
        <v>20</v>
      </c>
      <c r="B72" s="2" t="s">
        <v>76</v>
      </c>
      <c r="C72" s="2" t="s">
        <v>74</v>
      </c>
      <c r="D72" s="4">
        <v>21007</v>
      </c>
    </row>
    <row r="73" spans="1:4" x14ac:dyDescent="0.25">
      <c r="A73" s="7" t="s">
        <v>16</v>
      </c>
      <c r="B73" s="2" t="s">
        <v>76</v>
      </c>
      <c r="C73" s="2" t="s">
        <v>74</v>
      </c>
      <c r="D73" s="4">
        <v>21008</v>
      </c>
    </row>
    <row r="74" spans="1:4" x14ac:dyDescent="0.25">
      <c r="A74" s="7" t="s">
        <v>17</v>
      </c>
      <c r="B74" s="2" t="s">
        <v>76</v>
      </c>
      <c r="C74" s="2" t="s">
        <v>74</v>
      </c>
      <c r="D74" s="4">
        <v>21009</v>
      </c>
    </row>
    <row r="75" spans="1:4" x14ac:dyDescent="0.25">
      <c r="A75" s="7" t="s">
        <v>18</v>
      </c>
      <c r="B75" s="2" t="s">
        <v>76</v>
      </c>
      <c r="C75" s="2" t="s">
        <v>74</v>
      </c>
      <c r="D75" s="4"/>
    </row>
    <row r="76" spans="1:4" x14ac:dyDescent="0.25">
      <c r="A76" s="7" t="s">
        <v>21</v>
      </c>
      <c r="B76" s="2" t="s">
        <v>76</v>
      </c>
      <c r="C76" s="2" t="s">
        <v>74</v>
      </c>
      <c r="D76" s="4"/>
    </row>
    <row r="77" spans="1:4" x14ac:dyDescent="0.25">
      <c r="A77" s="7" t="s">
        <v>22</v>
      </c>
      <c r="B77" s="2" t="s">
        <v>76</v>
      </c>
      <c r="C77" s="2" t="s">
        <v>74</v>
      </c>
      <c r="D77" s="4"/>
    </row>
    <row r="78" spans="1:4" x14ac:dyDescent="0.25">
      <c r="A78" s="7" t="s">
        <v>23</v>
      </c>
      <c r="B78" s="2" t="s">
        <v>76</v>
      </c>
      <c r="C78" s="2" t="s">
        <v>74</v>
      </c>
      <c r="D78" s="4"/>
    </row>
    <row r="79" spans="1:4" x14ac:dyDescent="0.25">
      <c r="A79" s="7" t="s">
        <v>24</v>
      </c>
      <c r="B79" s="2" t="s">
        <v>76</v>
      </c>
      <c r="C79" s="2" t="s">
        <v>74</v>
      </c>
      <c r="D79" s="4"/>
    </row>
    <row r="80" spans="1:4" x14ac:dyDescent="0.25">
      <c r="A80" s="7" t="s">
        <v>25</v>
      </c>
      <c r="B80" s="2" t="s">
        <v>76</v>
      </c>
      <c r="C80" s="2" t="s">
        <v>74</v>
      </c>
      <c r="D80" s="4"/>
    </row>
    <row r="81" spans="1:4" x14ac:dyDescent="0.25">
      <c r="A81" s="7" t="s">
        <v>26</v>
      </c>
      <c r="B81" s="2" t="s">
        <v>76</v>
      </c>
      <c r="C81" s="2" t="s">
        <v>74</v>
      </c>
      <c r="D81" s="4"/>
    </row>
    <row r="82" spans="1:4" x14ac:dyDescent="0.25">
      <c r="A82" s="7" t="s">
        <v>27</v>
      </c>
      <c r="B82" s="2" t="s">
        <v>76</v>
      </c>
      <c r="C82" s="2" t="s">
        <v>74</v>
      </c>
      <c r="D82" s="4"/>
    </row>
    <row r="83" spans="1:4" x14ac:dyDescent="0.25">
      <c r="A83" s="7" t="s">
        <v>28</v>
      </c>
      <c r="B83" s="2" t="s">
        <v>76</v>
      </c>
      <c r="C83" s="2" t="s">
        <v>74</v>
      </c>
      <c r="D83" s="4"/>
    </row>
    <row r="84" spans="1:4" x14ac:dyDescent="0.25">
      <c r="A84" s="5" t="s">
        <v>38</v>
      </c>
      <c r="B84" s="2" t="s">
        <v>73</v>
      </c>
      <c r="C84" s="2" t="s">
        <v>75</v>
      </c>
      <c r="D84" s="6">
        <v>30000</v>
      </c>
    </row>
    <row r="85" spans="1:4" x14ac:dyDescent="0.25">
      <c r="A85" s="1" t="s">
        <v>45</v>
      </c>
      <c r="B85" s="2" t="s">
        <v>73</v>
      </c>
      <c r="C85" s="2" t="s">
        <v>75</v>
      </c>
      <c r="D85" s="8">
        <v>30100</v>
      </c>
    </row>
    <row r="86" spans="1:4" x14ac:dyDescent="0.25">
      <c r="A86" s="1" t="s">
        <v>39</v>
      </c>
      <c r="B86" s="2" t="s">
        <v>73</v>
      </c>
      <c r="C86" s="2" t="s">
        <v>75</v>
      </c>
      <c r="D86" s="4">
        <v>30200</v>
      </c>
    </row>
    <row r="87" spans="1:4" x14ac:dyDescent="0.25">
      <c r="A87" s="1" t="s">
        <v>41</v>
      </c>
      <c r="B87" s="2" t="s">
        <v>73</v>
      </c>
      <c r="C87" s="2" t="s">
        <v>75</v>
      </c>
      <c r="D87" s="4">
        <v>30210</v>
      </c>
    </row>
    <row r="88" spans="1:4" x14ac:dyDescent="0.25">
      <c r="A88" s="1" t="s">
        <v>42</v>
      </c>
      <c r="B88" s="2" t="s">
        <v>73</v>
      </c>
      <c r="C88" s="2" t="s">
        <v>75</v>
      </c>
      <c r="D88" s="4">
        <v>30220</v>
      </c>
    </row>
    <row r="89" spans="1:4" x14ac:dyDescent="0.25">
      <c r="A89" s="1" t="s">
        <v>43</v>
      </c>
      <c r="B89" s="2" t="s">
        <v>73</v>
      </c>
      <c r="C89" s="2" t="s">
        <v>75</v>
      </c>
      <c r="D89" s="4">
        <v>30230</v>
      </c>
    </row>
    <row r="90" spans="1:4" x14ac:dyDescent="0.25">
      <c r="A90" s="1" t="s">
        <v>44</v>
      </c>
      <c r="B90" s="2" t="s">
        <v>73</v>
      </c>
      <c r="C90" s="2" t="s">
        <v>75</v>
      </c>
      <c r="D90" s="4">
        <v>30240</v>
      </c>
    </row>
    <row r="91" spans="1:4" x14ac:dyDescent="0.25">
      <c r="A91" s="1" t="s">
        <v>50</v>
      </c>
      <c r="B91" s="2" t="s">
        <v>73</v>
      </c>
      <c r="C91" s="2" t="s">
        <v>75</v>
      </c>
      <c r="D91" s="4">
        <v>30250</v>
      </c>
    </row>
    <row r="92" spans="1:4" x14ac:dyDescent="0.25">
      <c r="A92" s="1" t="s">
        <v>51</v>
      </c>
      <c r="B92" s="2" t="s">
        <v>73</v>
      </c>
      <c r="C92" s="2" t="s">
        <v>75</v>
      </c>
      <c r="D92" s="4">
        <v>30260</v>
      </c>
    </row>
    <row r="93" spans="1:4" x14ac:dyDescent="0.25">
      <c r="A93" s="1" t="s">
        <v>52</v>
      </c>
      <c r="B93" s="2" t="s">
        <v>73</v>
      </c>
      <c r="C93" s="2" t="s">
        <v>75</v>
      </c>
      <c r="D93" s="4">
        <v>30270</v>
      </c>
    </row>
    <row r="94" spans="1:4" x14ac:dyDescent="0.25">
      <c r="A94" s="1" t="s">
        <v>53</v>
      </c>
      <c r="B94" s="2" t="s">
        <v>73</v>
      </c>
      <c r="C94" s="2" t="s">
        <v>75</v>
      </c>
      <c r="D94" s="4">
        <v>30280</v>
      </c>
    </row>
    <row r="95" spans="1:4" x14ac:dyDescent="0.25">
      <c r="A95" s="1" t="s">
        <v>54</v>
      </c>
      <c r="B95" s="2" t="s">
        <v>73</v>
      </c>
      <c r="C95" s="2" t="s">
        <v>75</v>
      </c>
      <c r="D95" s="4">
        <v>30290</v>
      </c>
    </row>
    <row r="96" spans="1:4" x14ac:dyDescent="0.25">
      <c r="A96" s="5" t="s">
        <v>46</v>
      </c>
      <c r="B96" s="2" t="s">
        <v>73</v>
      </c>
      <c r="C96" s="2" t="s">
        <v>75</v>
      </c>
      <c r="D96" s="6">
        <v>30300</v>
      </c>
    </row>
    <row r="97" spans="1:4" x14ac:dyDescent="0.25">
      <c r="A97" s="1" t="s">
        <v>47</v>
      </c>
      <c r="B97" s="2" t="s">
        <v>73</v>
      </c>
      <c r="C97" s="2" t="s">
        <v>75</v>
      </c>
      <c r="D97" s="4">
        <v>30310</v>
      </c>
    </row>
    <row r="98" spans="1:4" x14ac:dyDescent="0.25">
      <c r="A98" s="1" t="s">
        <v>48</v>
      </c>
      <c r="B98" s="2" t="s">
        <v>73</v>
      </c>
      <c r="C98" s="2" t="s">
        <v>75</v>
      </c>
      <c r="D98" s="4">
        <v>30320</v>
      </c>
    </row>
    <row r="99" spans="1:4" x14ac:dyDescent="0.25">
      <c r="A99" s="1" t="s">
        <v>49</v>
      </c>
      <c r="B99" s="2" t="s">
        <v>73</v>
      </c>
      <c r="C99" s="2" t="s">
        <v>75</v>
      </c>
      <c r="D99" s="4">
        <v>30330</v>
      </c>
    </row>
    <row r="100" spans="1:4" x14ac:dyDescent="0.25">
      <c r="A100" s="1" t="s">
        <v>72</v>
      </c>
      <c r="B100" s="2" t="s">
        <v>73</v>
      </c>
      <c r="C100" s="2" t="s">
        <v>75</v>
      </c>
      <c r="D100" s="4">
        <v>30340</v>
      </c>
    </row>
    <row r="101" spans="1:4" x14ac:dyDescent="0.25">
      <c r="A101" s="5" t="s">
        <v>56</v>
      </c>
      <c r="B101" s="2" t="s">
        <v>73</v>
      </c>
      <c r="C101" s="2" t="s">
        <v>75</v>
      </c>
      <c r="D101" s="6">
        <v>30400</v>
      </c>
    </row>
    <row r="102" spans="1:4" x14ac:dyDescent="0.25">
      <c r="A102" s="1" t="s">
        <v>58</v>
      </c>
      <c r="B102" s="2" t="s">
        <v>73</v>
      </c>
      <c r="C102" s="2" t="s">
        <v>75</v>
      </c>
      <c r="D102" s="4">
        <v>30410</v>
      </c>
    </row>
    <row r="103" spans="1:4" x14ac:dyDescent="0.25">
      <c r="A103" s="1" t="s">
        <v>59</v>
      </c>
      <c r="B103" s="2" t="s">
        <v>73</v>
      </c>
      <c r="C103" s="2" t="s">
        <v>75</v>
      </c>
      <c r="D103" s="4">
        <v>30420</v>
      </c>
    </row>
    <row r="104" spans="1:4" x14ac:dyDescent="0.25">
      <c r="A104" s="1" t="s">
        <v>60</v>
      </c>
      <c r="B104" s="2" t="s">
        <v>73</v>
      </c>
      <c r="C104" s="2" t="s">
        <v>75</v>
      </c>
      <c r="D104" s="4">
        <v>30430</v>
      </c>
    </row>
    <row r="105" spans="1:4" x14ac:dyDescent="0.25">
      <c r="A105" s="1" t="s">
        <v>64</v>
      </c>
      <c r="B105" s="2" t="s">
        <v>73</v>
      </c>
      <c r="C105" s="2" t="s">
        <v>75</v>
      </c>
      <c r="D105" s="4">
        <v>30440</v>
      </c>
    </row>
    <row r="106" spans="1:4" x14ac:dyDescent="0.25">
      <c r="A106" s="1" t="s">
        <v>65</v>
      </c>
      <c r="B106" s="2" t="s">
        <v>73</v>
      </c>
      <c r="C106" s="2" t="s">
        <v>75</v>
      </c>
      <c r="D106" s="4">
        <v>30450</v>
      </c>
    </row>
    <row r="107" spans="1:4" x14ac:dyDescent="0.25">
      <c r="A107" s="1" t="s">
        <v>66</v>
      </c>
      <c r="B107" s="2" t="s">
        <v>73</v>
      </c>
      <c r="C107" s="2" t="s">
        <v>75</v>
      </c>
      <c r="D107" s="4">
        <v>30460</v>
      </c>
    </row>
    <row r="108" spans="1:4" x14ac:dyDescent="0.25">
      <c r="A108" s="1" t="s">
        <v>57</v>
      </c>
      <c r="B108" s="2" t="s">
        <v>73</v>
      </c>
      <c r="C108" s="2" t="s">
        <v>75</v>
      </c>
      <c r="D108" s="4">
        <v>30470</v>
      </c>
    </row>
    <row r="109" spans="1:4" x14ac:dyDescent="0.25">
      <c r="A109" s="5" t="s">
        <v>55</v>
      </c>
      <c r="B109" s="2" t="s">
        <v>76</v>
      </c>
      <c r="C109" s="2" t="s">
        <v>75</v>
      </c>
      <c r="D109" s="6">
        <v>40000</v>
      </c>
    </row>
    <row r="110" spans="1:4" x14ac:dyDescent="0.25">
      <c r="A110" s="1" t="s">
        <v>67</v>
      </c>
      <c r="B110" s="2" t="s">
        <v>76</v>
      </c>
      <c r="C110" s="2" t="s">
        <v>75</v>
      </c>
      <c r="D110" s="4">
        <v>41000</v>
      </c>
    </row>
    <row r="111" spans="1:4" x14ac:dyDescent="0.25">
      <c r="A111" s="1" t="s">
        <v>68</v>
      </c>
      <c r="B111" s="2" t="s">
        <v>76</v>
      </c>
      <c r="C111" s="2" t="s">
        <v>75</v>
      </c>
      <c r="D111" s="4">
        <v>41110</v>
      </c>
    </row>
    <row r="112" spans="1:4" x14ac:dyDescent="0.25">
      <c r="A112" s="1" t="s">
        <v>69</v>
      </c>
      <c r="B112" s="2" t="s">
        <v>76</v>
      </c>
      <c r="C112" s="2" t="s">
        <v>75</v>
      </c>
      <c r="D112" s="4">
        <v>41120</v>
      </c>
    </row>
    <row r="113" spans="1:4" x14ac:dyDescent="0.25">
      <c r="A113" s="1" t="s">
        <v>70</v>
      </c>
      <c r="B113" s="2" t="s">
        <v>76</v>
      </c>
      <c r="C113" s="2" t="s">
        <v>75</v>
      </c>
      <c r="D113" s="4">
        <v>41130</v>
      </c>
    </row>
    <row r="114" spans="1:4" x14ac:dyDescent="0.25">
      <c r="A114" s="1" t="s">
        <v>71</v>
      </c>
      <c r="B114" s="2" t="s">
        <v>76</v>
      </c>
      <c r="C114" s="2" t="s">
        <v>75</v>
      </c>
      <c r="D114" s="4">
        <v>41140</v>
      </c>
    </row>
  </sheetData>
  <mergeCells count="1">
    <mergeCell ref="B2:C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05"/>
  <sheetViews>
    <sheetView rightToLeft="1" tabSelected="1" topLeftCell="A133" workbookViewId="0">
      <selection activeCell="E140" sqref="E140"/>
    </sheetView>
  </sheetViews>
  <sheetFormatPr defaultRowHeight="15" x14ac:dyDescent="0.25"/>
  <cols>
    <col min="2" max="2" width="82.140625" bestFit="1" customWidth="1"/>
    <col min="3" max="3" width="13.42578125" bestFit="1" customWidth="1"/>
    <col min="4" max="4" width="17.28515625" bestFit="1" customWidth="1"/>
    <col min="5" max="5" width="18.42578125" bestFit="1" customWidth="1"/>
    <col min="6" max="6" width="0.7109375" customWidth="1"/>
  </cols>
  <sheetData>
    <row r="3" spans="2:7" x14ac:dyDescent="0.25">
      <c r="B3" s="11" t="s">
        <v>78</v>
      </c>
      <c r="C3" s="32"/>
      <c r="D3" s="32"/>
      <c r="E3" s="32"/>
      <c r="F3" s="72"/>
    </row>
    <row r="4" spans="2:7" x14ac:dyDescent="0.25">
      <c r="B4" s="11"/>
      <c r="C4" s="32"/>
      <c r="D4" s="32"/>
      <c r="E4" s="32"/>
      <c r="F4" s="72"/>
    </row>
    <row r="5" spans="2:7" ht="36" x14ac:dyDescent="0.55000000000000004">
      <c r="B5" s="12" t="s">
        <v>79</v>
      </c>
      <c r="C5" s="33" t="s">
        <v>80</v>
      </c>
      <c r="D5" s="33" t="s">
        <v>81</v>
      </c>
      <c r="E5" s="52">
        <v>11</v>
      </c>
      <c r="F5" s="52">
        <v>11</v>
      </c>
      <c r="G5" t="b">
        <f>IF(E6=F6,TRUE,0)</f>
        <v>1</v>
      </c>
    </row>
    <row r="6" spans="2:7" ht="36" x14ac:dyDescent="0.55000000000000004">
      <c r="B6" s="13" t="s">
        <v>82</v>
      </c>
      <c r="C6" s="34"/>
      <c r="D6" s="34"/>
      <c r="E6" s="53">
        <v>111</v>
      </c>
      <c r="F6" s="53">
        <v>111</v>
      </c>
      <c r="G6" t="b">
        <f t="shared" ref="G6:G69" si="0">IF(E7=F7,TRUE,0)</f>
        <v>1</v>
      </c>
    </row>
    <row r="7" spans="2:7" ht="36" x14ac:dyDescent="0.55000000000000004">
      <c r="B7" s="14" t="s">
        <v>83</v>
      </c>
      <c r="C7" s="34"/>
      <c r="D7" s="34"/>
      <c r="E7" s="54">
        <v>112</v>
      </c>
      <c r="F7" s="54">
        <v>112</v>
      </c>
      <c r="G7" t="b">
        <f t="shared" si="0"/>
        <v>1</v>
      </c>
    </row>
    <row r="8" spans="2:7" ht="36" x14ac:dyDescent="0.55000000000000004">
      <c r="B8" s="13" t="s">
        <v>84</v>
      </c>
      <c r="C8" s="34"/>
      <c r="D8" s="34"/>
      <c r="E8" s="53">
        <v>1121</v>
      </c>
      <c r="F8" s="53">
        <v>1121</v>
      </c>
      <c r="G8" t="b">
        <f t="shared" si="0"/>
        <v>1</v>
      </c>
    </row>
    <row r="9" spans="2:7" ht="36" x14ac:dyDescent="0.55000000000000004">
      <c r="B9" s="13" t="s">
        <v>85</v>
      </c>
      <c r="C9" s="34"/>
      <c r="D9" s="34"/>
      <c r="E9" s="53">
        <v>1122</v>
      </c>
      <c r="F9" s="53">
        <v>1122</v>
      </c>
      <c r="G9" t="b">
        <f t="shared" si="0"/>
        <v>1</v>
      </c>
    </row>
    <row r="10" spans="2:7" ht="36" x14ac:dyDescent="0.55000000000000004">
      <c r="B10" s="14" t="s">
        <v>86</v>
      </c>
      <c r="C10" s="34"/>
      <c r="D10" s="34"/>
      <c r="E10" s="55">
        <v>113</v>
      </c>
      <c r="F10" s="55">
        <v>113</v>
      </c>
      <c r="G10" t="b">
        <f t="shared" si="0"/>
        <v>1</v>
      </c>
    </row>
    <row r="11" spans="2:7" ht="36" x14ac:dyDescent="0.55000000000000004">
      <c r="B11" s="13" t="s">
        <v>87</v>
      </c>
      <c r="C11" s="34"/>
      <c r="D11" s="34"/>
      <c r="E11" s="53">
        <v>1131</v>
      </c>
      <c r="F11" s="53">
        <v>1131</v>
      </c>
      <c r="G11" t="b">
        <f t="shared" si="0"/>
        <v>1</v>
      </c>
    </row>
    <row r="12" spans="2:7" ht="36" x14ac:dyDescent="0.55000000000000004">
      <c r="B12" s="13" t="s">
        <v>88</v>
      </c>
      <c r="C12" s="34"/>
      <c r="D12" s="34"/>
      <c r="E12" s="53">
        <v>1132</v>
      </c>
      <c r="F12" s="53">
        <v>1132</v>
      </c>
      <c r="G12" t="b">
        <f t="shared" si="0"/>
        <v>1</v>
      </c>
    </row>
    <row r="13" spans="2:7" ht="36" x14ac:dyDescent="0.55000000000000004">
      <c r="B13" s="14" t="s">
        <v>89</v>
      </c>
      <c r="C13" s="34"/>
      <c r="D13" s="34"/>
      <c r="E13" s="55">
        <v>114</v>
      </c>
      <c r="F13" s="55">
        <v>114</v>
      </c>
      <c r="G13" t="b">
        <f t="shared" si="0"/>
        <v>1</v>
      </c>
    </row>
    <row r="14" spans="2:7" ht="36" x14ac:dyDescent="0.55000000000000004">
      <c r="B14" s="13" t="s">
        <v>90</v>
      </c>
      <c r="C14" s="34"/>
      <c r="D14" s="34"/>
      <c r="E14" s="53">
        <v>1141</v>
      </c>
      <c r="F14" s="53">
        <v>1141</v>
      </c>
      <c r="G14" t="b">
        <f t="shared" si="0"/>
        <v>1</v>
      </c>
    </row>
    <row r="15" spans="2:7" ht="36" x14ac:dyDescent="0.55000000000000004">
      <c r="B15" s="13" t="s">
        <v>91</v>
      </c>
      <c r="C15" s="34"/>
      <c r="D15" s="34"/>
      <c r="E15" s="53">
        <v>1142</v>
      </c>
      <c r="F15" s="53">
        <v>1142</v>
      </c>
      <c r="G15" t="b">
        <f t="shared" si="0"/>
        <v>1</v>
      </c>
    </row>
    <row r="16" spans="2:7" ht="36" x14ac:dyDescent="0.55000000000000004">
      <c r="B16" s="13" t="s">
        <v>92</v>
      </c>
      <c r="C16" s="34"/>
      <c r="D16" s="34"/>
      <c r="E16" s="53">
        <v>1143</v>
      </c>
      <c r="F16" s="53">
        <v>1143</v>
      </c>
      <c r="G16" t="b">
        <f t="shared" si="0"/>
        <v>1</v>
      </c>
    </row>
    <row r="17" spans="2:7" ht="36" x14ac:dyDescent="0.55000000000000004">
      <c r="B17" s="14" t="s">
        <v>93</v>
      </c>
      <c r="C17" s="34"/>
      <c r="D17" s="34"/>
      <c r="E17" s="55">
        <v>115</v>
      </c>
      <c r="F17" s="55">
        <v>115</v>
      </c>
      <c r="G17" t="b">
        <f t="shared" si="0"/>
        <v>1</v>
      </c>
    </row>
    <row r="18" spans="2:7" ht="36" x14ac:dyDescent="0.55000000000000004">
      <c r="B18" s="13" t="s">
        <v>94</v>
      </c>
      <c r="C18" s="34"/>
      <c r="D18" s="34"/>
      <c r="E18" s="53">
        <v>1151</v>
      </c>
      <c r="F18" s="53">
        <v>1151</v>
      </c>
      <c r="G18" t="b">
        <f t="shared" si="0"/>
        <v>1</v>
      </c>
    </row>
    <row r="19" spans="2:7" ht="36" x14ac:dyDescent="0.55000000000000004">
      <c r="B19" s="13" t="s">
        <v>95</v>
      </c>
      <c r="C19" s="34"/>
      <c r="D19" s="34"/>
      <c r="E19" s="53">
        <v>1152</v>
      </c>
      <c r="F19" s="53">
        <v>1152</v>
      </c>
      <c r="G19" t="b">
        <f t="shared" si="0"/>
        <v>1</v>
      </c>
    </row>
    <row r="20" spans="2:7" ht="36" x14ac:dyDescent="0.55000000000000004">
      <c r="B20" s="13" t="s">
        <v>96</v>
      </c>
      <c r="C20" s="34"/>
      <c r="D20" s="34"/>
      <c r="E20" s="53">
        <v>1153</v>
      </c>
      <c r="F20" s="53">
        <v>1153</v>
      </c>
      <c r="G20" t="b">
        <f t="shared" si="0"/>
        <v>1</v>
      </c>
    </row>
    <row r="21" spans="2:7" ht="36" x14ac:dyDescent="0.55000000000000004">
      <c r="B21" s="13" t="s">
        <v>97</v>
      </c>
      <c r="C21" s="34"/>
      <c r="D21" s="34"/>
      <c r="E21" s="53">
        <v>1154</v>
      </c>
      <c r="F21" s="53">
        <v>1154</v>
      </c>
      <c r="G21" t="b">
        <f t="shared" si="0"/>
        <v>1</v>
      </c>
    </row>
    <row r="22" spans="2:7" ht="36" x14ac:dyDescent="0.55000000000000004">
      <c r="B22" s="12" t="s">
        <v>98</v>
      </c>
      <c r="C22" s="33"/>
      <c r="D22" s="33"/>
      <c r="E22" s="52">
        <v>12</v>
      </c>
      <c r="F22" s="52">
        <v>12</v>
      </c>
      <c r="G22" t="b">
        <f t="shared" si="0"/>
        <v>1</v>
      </c>
    </row>
    <row r="23" spans="2:7" ht="36" x14ac:dyDescent="0.55000000000000004">
      <c r="B23" s="14" t="s">
        <v>99</v>
      </c>
      <c r="C23" s="35"/>
      <c r="D23" s="35"/>
      <c r="E23" s="55">
        <v>121</v>
      </c>
      <c r="F23" s="55">
        <v>121</v>
      </c>
      <c r="G23" t="b">
        <f t="shared" si="0"/>
        <v>1</v>
      </c>
    </row>
    <row r="24" spans="2:7" ht="36" x14ac:dyDescent="0.55000000000000004">
      <c r="B24" s="15" t="s">
        <v>100</v>
      </c>
      <c r="C24" s="35"/>
      <c r="D24" s="35"/>
      <c r="E24" s="56">
        <v>1211</v>
      </c>
      <c r="F24" s="56">
        <v>1211</v>
      </c>
      <c r="G24" t="b">
        <f t="shared" si="0"/>
        <v>1</v>
      </c>
    </row>
    <row r="25" spans="2:7" ht="36" x14ac:dyDescent="0.55000000000000004">
      <c r="B25" s="15" t="s">
        <v>101</v>
      </c>
      <c r="C25" s="35"/>
      <c r="D25" s="35"/>
      <c r="E25" s="56">
        <v>1212</v>
      </c>
      <c r="F25" s="56">
        <v>1212</v>
      </c>
      <c r="G25" t="b">
        <f t="shared" si="0"/>
        <v>1</v>
      </c>
    </row>
    <row r="26" spans="2:7" ht="36" x14ac:dyDescent="0.55000000000000004">
      <c r="B26" s="14" t="s">
        <v>102</v>
      </c>
      <c r="C26" s="35"/>
      <c r="D26" s="35"/>
      <c r="E26" s="55">
        <v>122</v>
      </c>
      <c r="F26" s="55">
        <v>122</v>
      </c>
      <c r="G26" t="b">
        <f t="shared" si="0"/>
        <v>1</v>
      </c>
    </row>
    <row r="27" spans="2:7" ht="36" x14ac:dyDescent="0.55000000000000004">
      <c r="B27" s="15" t="s">
        <v>103</v>
      </c>
      <c r="C27" s="35"/>
      <c r="D27" s="35"/>
      <c r="E27" s="56">
        <v>1221</v>
      </c>
      <c r="F27" s="56">
        <v>1221</v>
      </c>
      <c r="G27" t="b">
        <f t="shared" si="0"/>
        <v>1</v>
      </c>
    </row>
    <row r="28" spans="2:7" ht="36" x14ac:dyDescent="0.55000000000000004">
      <c r="B28" s="15" t="s">
        <v>104</v>
      </c>
      <c r="C28" s="35"/>
      <c r="D28" s="35"/>
      <c r="E28" s="56">
        <v>1222</v>
      </c>
      <c r="F28" s="56">
        <v>1222</v>
      </c>
      <c r="G28" t="b">
        <f t="shared" si="0"/>
        <v>1</v>
      </c>
    </row>
    <row r="29" spans="2:7" ht="36" x14ac:dyDescent="0.55000000000000004">
      <c r="B29" s="15" t="s">
        <v>105</v>
      </c>
      <c r="C29" s="35"/>
      <c r="D29" s="35"/>
      <c r="E29" s="56">
        <v>1223</v>
      </c>
      <c r="F29" s="56">
        <v>1223</v>
      </c>
      <c r="G29" t="b">
        <f t="shared" si="0"/>
        <v>1</v>
      </c>
    </row>
    <row r="30" spans="2:7" ht="36" x14ac:dyDescent="0.55000000000000004">
      <c r="B30" s="14" t="s">
        <v>106</v>
      </c>
      <c r="C30" s="35"/>
      <c r="D30" s="35"/>
      <c r="E30" s="55">
        <v>123</v>
      </c>
      <c r="F30" s="55">
        <v>123</v>
      </c>
      <c r="G30" t="b">
        <f t="shared" si="0"/>
        <v>1</v>
      </c>
    </row>
    <row r="31" spans="2:7" ht="36" x14ac:dyDescent="0.55000000000000004">
      <c r="B31" s="15" t="s">
        <v>107</v>
      </c>
      <c r="C31" s="35"/>
      <c r="D31" s="35"/>
      <c r="E31" s="56">
        <v>1231</v>
      </c>
      <c r="F31" s="56">
        <v>1231</v>
      </c>
      <c r="G31" t="b">
        <f t="shared" si="0"/>
        <v>1</v>
      </c>
    </row>
    <row r="32" spans="2:7" ht="36" x14ac:dyDescent="0.55000000000000004">
      <c r="B32" s="16" t="s">
        <v>108</v>
      </c>
      <c r="C32" s="35"/>
      <c r="D32" s="35"/>
      <c r="E32" s="55">
        <v>124</v>
      </c>
      <c r="F32" s="55">
        <v>124</v>
      </c>
      <c r="G32" t="b">
        <f t="shared" si="0"/>
        <v>1</v>
      </c>
    </row>
    <row r="33" spans="2:7" ht="36" x14ac:dyDescent="0.55000000000000004">
      <c r="B33" s="17" t="s">
        <v>109</v>
      </c>
      <c r="C33" s="35"/>
      <c r="D33" s="35"/>
      <c r="E33" s="56">
        <v>1241</v>
      </c>
      <c r="F33" s="56">
        <v>1241</v>
      </c>
      <c r="G33" t="b">
        <f t="shared" si="0"/>
        <v>1</v>
      </c>
    </row>
    <row r="34" spans="2:7" ht="36" x14ac:dyDescent="0.55000000000000004">
      <c r="B34" s="17" t="s">
        <v>110</v>
      </c>
      <c r="C34" s="35"/>
      <c r="D34" s="35"/>
      <c r="E34" s="56">
        <v>1242</v>
      </c>
      <c r="F34" s="56">
        <v>1242</v>
      </c>
      <c r="G34" t="b">
        <f t="shared" si="0"/>
        <v>1</v>
      </c>
    </row>
    <row r="35" spans="2:7" ht="36" x14ac:dyDescent="0.55000000000000004">
      <c r="B35" s="16" t="s">
        <v>111</v>
      </c>
      <c r="C35" s="35"/>
      <c r="D35" s="35"/>
      <c r="E35" s="55">
        <v>125</v>
      </c>
      <c r="F35" s="55">
        <v>125</v>
      </c>
      <c r="G35" t="b">
        <f t="shared" si="0"/>
        <v>1</v>
      </c>
    </row>
    <row r="36" spans="2:7" ht="36" x14ac:dyDescent="0.55000000000000004">
      <c r="B36" s="17" t="s">
        <v>112</v>
      </c>
      <c r="C36" s="35"/>
      <c r="D36" s="35"/>
      <c r="E36" s="56">
        <v>1251</v>
      </c>
      <c r="F36" s="56">
        <v>1251</v>
      </c>
      <c r="G36" t="b">
        <f t="shared" si="0"/>
        <v>1</v>
      </c>
    </row>
    <row r="37" spans="2:7" ht="36" x14ac:dyDescent="0.55000000000000004">
      <c r="B37" s="17" t="s">
        <v>113</v>
      </c>
      <c r="C37" s="35"/>
      <c r="D37" s="35"/>
      <c r="E37" s="56">
        <v>1252</v>
      </c>
      <c r="F37" s="56">
        <v>1252</v>
      </c>
      <c r="G37" t="b">
        <f t="shared" si="0"/>
        <v>1</v>
      </c>
    </row>
    <row r="38" spans="2:7" ht="36" x14ac:dyDescent="0.55000000000000004">
      <c r="B38" s="14" t="s">
        <v>114</v>
      </c>
      <c r="C38" s="35"/>
      <c r="D38" s="35"/>
      <c r="E38" s="55">
        <v>126</v>
      </c>
      <c r="F38" s="55">
        <v>126</v>
      </c>
      <c r="G38" t="b">
        <f t="shared" si="0"/>
        <v>1</v>
      </c>
    </row>
    <row r="39" spans="2:7" ht="36" x14ac:dyDescent="0.55000000000000004">
      <c r="B39" s="15" t="s">
        <v>115</v>
      </c>
      <c r="C39" s="35"/>
      <c r="D39" s="35"/>
      <c r="E39" s="56">
        <v>1261</v>
      </c>
      <c r="F39" s="56">
        <v>1261</v>
      </c>
      <c r="G39" t="b">
        <f t="shared" si="0"/>
        <v>1</v>
      </c>
    </row>
    <row r="40" spans="2:7" ht="36" x14ac:dyDescent="0.55000000000000004">
      <c r="B40" s="15" t="s">
        <v>116</v>
      </c>
      <c r="C40" s="35"/>
      <c r="D40" s="35"/>
      <c r="E40" s="56">
        <v>1262</v>
      </c>
      <c r="F40" s="56">
        <v>1262</v>
      </c>
      <c r="G40" t="b">
        <f t="shared" si="0"/>
        <v>1</v>
      </c>
    </row>
    <row r="41" spans="2:7" ht="36" x14ac:dyDescent="0.55000000000000004">
      <c r="B41" s="15" t="s">
        <v>117</v>
      </c>
      <c r="C41" s="35"/>
      <c r="D41" s="35"/>
      <c r="E41" s="56">
        <v>1263</v>
      </c>
      <c r="F41" s="56">
        <v>1263</v>
      </c>
      <c r="G41" t="b">
        <f t="shared" si="0"/>
        <v>1</v>
      </c>
    </row>
    <row r="42" spans="2:7" ht="36" x14ac:dyDescent="0.55000000000000004">
      <c r="B42" s="15" t="s">
        <v>118</v>
      </c>
      <c r="C42" s="35"/>
      <c r="D42" s="35"/>
      <c r="E42" s="56">
        <v>1264</v>
      </c>
      <c r="F42" s="56">
        <v>1264</v>
      </c>
      <c r="G42" t="b">
        <f t="shared" si="0"/>
        <v>1</v>
      </c>
    </row>
    <row r="43" spans="2:7" ht="36" x14ac:dyDescent="0.55000000000000004">
      <c r="B43" s="15" t="s">
        <v>119</v>
      </c>
      <c r="C43" s="35"/>
      <c r="D43" s="35"/>
      <c r="E43" s="56">
        <v>1265</v>
      </c>
      <c r="F43" s="56">
        <v>1265</v>
      </c>
      <c r="G43" t="b">
        <f t="shared" si="0"/>
        <v>1</v>
      </c>
    </row>
    <row r="44" spans="2:7" ht="36" x14ac:dyDescent="0.55000000000000004">
      <c r="B44" s="15" t="s">
        <v>120</v>
      </c>
      <c r="C44" s="35"/>
      <c r="D44" s="35"/>
      <c r="E44" s="56">
        <v>1266</v>
      </c>
      <c r="F44" s="56">
        <v>1266</v>
      </c>
      <c r="G44" t="b">
        <f t="shared" si="0"/>
        <v>1</v>
      </c>
    </row>
    <row r="45" spans="2:7" ht="36" x14ac:dyDescent="0.55000000000000004">
      <c r="B45" s="15" t="s">
        <v>120</v>
      </c>
      <c r="C45" s="35"/>
      <c r="D45" s="35"/>
      <c r="E45" s="56">
        <v>1267</v>
      </c>
      <c r="F45" s="56">
        <v>1267</v>
      </c>
      <c r="G45" t="b">
        <f t="shared" si="0"/>
        <v>1</v>
      </c>
    </row>
    <row r="46" spans="2:7" ht="36" x14ac:dyDescent="0.55000000000000004">
      <c r="B46" s="14" t="s">
        <v>121</v>
      </c>
      <c r="C46" s="35"/>
      <c r="D46" s="35"/>
      <c r="E46" s="55">
        <v>127</v>
      </c>
      <c r="F46" s="55">
        <v>127</v>
      </c>
      <c r="G46" t="b">
        <f t="shared" si="0"/>
        <v>1</v>
      </c>
    </row>
    <row r="47" spans="2:7" ht="36" x14ac:dyDescent="0.55000000000000004">
      <c r="B47" s="15" t="s">
        <v>122</v>
      </c>
      <c r="C47" s="35"/>
      <c r="D47" s="35"/>
      <c r="E47" s="56">
        <v>1271</v>
      </c>
      <c r="F47" s="56">
        <v>1271</v>
      </c>
      <c r="G47" t="b">
        <f t="shared" si="0"/>
        <v>1</v>
      </c>
    </row>
    <row r="48" spans="2:7" ht="36" x14ac:dyDescent="0.55000000000000004">
      <c r="B48" s="14" t="s">
        <v>123</v>
      </c>
      <c r="C48" s="35"/>
      <c r="D48" s="35"/>
      <c r="E48" s="55">
        <v>128</v>
      </c>
      <c r="F48" s="55">
        <v>128</v>
      </c>
      <c r="G48" t="b">
        <f t="shared" si="0"/>
        <v>1</v>
      </c>
    </row>
    <row r="49" spans="2:7" ht="36" x14ac:dyDescent="0.55000000000000004">
      <c r="B49" s="15" t="s">
        <v>124</v>
      </c>
      <c r="C49" s="35"/>
      <c r="D49" s="35"/>
      <c r="E49" s="35">
        <v>1281</v>
      </c>
      <c r="F49" s="35">
        <v>1281</v>
      </c>
      <c r="G49" t="b">
        <f t="shared" si="0"/>
        <v>1</v>
      </c>
    </row>
    <row r="50" spans="2:7" ht="36" x14ac:dyDescent="0.55000000000000004">
      <c r="B50" s="14" t="s">
        <v>125</v>
      </c>
      <c r="C50" s="35"/>
      <c r="D50" s="35"/>
      <c r="E50" s="55">
        <v>129</v>
      </c>
      <c r="F50" s="55">
        <v>129</v>
      </c>
      <c r="G50" t="b">
        <f t="shared" si="0"/>
        <v>1</v>
      </c>
    </row>
    <row r="51" spans="2:7" ht="36" x14ac:dyDescent="0.55000000000000004">
      <c r="B51" s="15" t="s">
        <v>126</v>
      </c>
      <c r="C51" s="35"/>
      <c r="D51" s="35"/>
      <c r="E51" s="35">
        <v>1291</v>
      </c>
      <c r="F51" s="35">
        <v>1291</v>
      </c>
      <c r="G51" t="b">
        <f t="shared" si="0"/>
        <v>1</v>
      </c>
    </row>
    <row r="52" spans="2:7" ht="36" x14ac:dyDescent="0.55000000000000004">
      <c r="B52" s="15" t="s">
        <v>126</v>
      </c>
      <c r="C52" s="35"/>
      <c r="D52" s="35"/>
      <c r="E52" s="35">
        <v>1292</v>
      </c>
      <c r="F52" s="35">
        <v>1292</v>
      </c>
      <c r="G52" t="b">
        <f t="shared" si="0"/>
        <v>1</v>
      </c>
    </row>
    <row r="53" spans="2:7" ht="36" x14ac:dyDescent="0.55000000000000004">
      <c r="B53" s="15" t="s">
        <v>126</v>
      </c>
      <c r="C53" s="35"/>
      <c r="D53" s="35"/>
      <c r="E53" s="56">
        <v>1293</v>
      </c>
      <c r="F53" s="56">
        <v>1293</v>
      </c>
      <c r="G53" t="b">
        <f t="shared" si="0"/>
        <v>1</v>
      </c>
    </row>
    <row r="54" spans="2:7" ht="36" x14ac:dyDescent="0.55000000000000004">
      <c r="B54" s="14" t="s">
        <v>127</v>
      </c>
      <c r="C54" s="35"/>
      <c r="D54" s="35"/>
      <c r="E54" s="55">
        <v>130</v>
      </c>
      <c r="F54" s="55">
        <v>130</v>
      </c>
      <c r="G54" t="b">
        <f t="shared" si="0"/>
        <v>1</v>
      </c>
    </row>
    <row r="55" spans="2:7" ht="36" x14ac:dyDescent="0.55000000000000004">
      <c r="B55" s="15" t="s">
        <v>128</v>
      </c>
      <c r="C55" s="35"/>
      <c r="D55" s="35"/>
      <c r="E55" s="56">
        <v>1301</v>
      </c>
      <c r="F55" s="56">
        <v>1301</v>
      </c>
      <c r="G55" t="b">
        <f t="shared" si="0"/>
        <v>1</v>
      </c>
    </row>
    <row r="56" spans="2:7" ht="36" x14ac:dyDescent="0.55000000000000004">
      <c r="B56" s="15" t="s">
        <v>128</v>
      </c>
      <c r="C56" s="35"/>
      <c r="D56" s="35"/>
      <c r="E56" s="56">
        <v>1302</v>
      </c>
      <c r="F56" s="56">
        <v>1302</v>
      </c>
      <c r="G56" t="b">
        <f t="shared" si="0"/>
        <v>1</v>
      </c>
    </row>
    <row r="57" spans="2:7" ht="36" x14ac:dyDescent="0.55000000000000004">
      <c r="B57" s="12" t="s">
        <v>129</v>
      </c>
      <c r="C57" s="33"/>
      <c r="D57" s="33"/>
      <c r="E57" s="52">
        <v>13</v>
      </c>
      <c r="F57" s="52">
        <v>13</v>
      </c>
      <c r="G57" t="b">
        <f t="shared" si="0"/>
        <v>1</v>
      </c>
    </row>
    <row r="58" spans="2:7" ht="36" x14ac:dyDescent="0.55000000000000004">
      <c r="B58" s="18" t="s">
        <v>130</v>
      </c>
      <c r="C58" s="36"/>
      <c r="D58" s="36"/>
      <c r="E58" s="57">
        <v>131</v>
      </c>
      <c r="F58" s="57">
        <v>131</v>
      </c>
      <c r="G58" t="b">
        <f t="shared" si="0"/>
        <v>1</v>
      </c>
    </row>
    <row r="59" spans="2:7" ht="36" x14ac:dyDescent="0.55000000000000004">
      <c r="B59" s="19" t="s">
        <v>131</v>
      </c>
      <c r="C59" s="35"/>
      <c r="D59" s="35"/>
      <c r="E59" s="56">
        <v>1311</v>
      </c>
      <c r="F59" s="56">
        <v>1311</v>
      </c>
      <c r="G59" t="b">
        <f t="shared" si="0"/>
        <v>1</v>
      </c>
    </row>
    <row r="60" spans="2:7" ht="36" x14ac:dyDescent="0.55000000000000004">
      <c r="B60" s="19" t="s">
        <v>132</v>
      </c>
      <c r="C60" s="35"/>
      <c r="D60" s="35"/>
      <c r="E60" s="56">
        <v>1312</v>
      </c>
      <c r="F60" s="56">
        <v>1312</v>
      </c>
      <c r="G60" t="b">
        <f t="shared" si="0"/>
        <v>1</v>
      </c>
    </row>
    <row r="61" spans="2:7" ht="36" x14ac:dyDescent="0.55000000000000004">
      <c r="B61" s="19" t="s">
        <v>133</v>
      </c>
      <c r="C61" s="35"/>
      <c r="D61" s="35"/>
      <c r="E61" s="56">
        <v>1313</v>
      </c>
      <c r="F61" s="56">
        <v>1313</v>
      </c>
      <c r="G61">
        <f t="shared" si="0"/>
        <v>0</v>
      </c>
    </row>
    <row r="62" spans="2:7" ht="36" x14ac:dyDescent="0.55000000000000004">
      <c r="B62" s="20" t="s">
        <v>134</v>
      </c>
      <c r="C62" s="35"/>
      <c r="D62" s="35"/>
      <c r="E62" s="56">
        <v>1314</v>
      </c>
      <c r="F62" s="56">
        <v>132</v>
      </c>
      <c r="G62" t="b">
        <f t="shared" si="0"/>
        <v>1</v>
      </c>
    </row>
    <row r="63" spans="2:7" ht="36" x14ac:dyDescent="0.55000000000000004">
      <c r="B63" s="21" t="s">
        <v>135</v>
      </c>
      <c r="C63" s="37"/>
      <c r="D63" s="37"/>
      <c r="E63" s="58">
        <v>2</v>
      </c>
      <c r="F63" s="58">
        <v>2</v>
      </c>
      <c r="G63" t="b">
        <f t="shared" si="0"/>
        <v>1</v>
      </c>
    </row>
    <row r="64" spans="2:7" ht="36" x14ac:dyDescent="0.55000000000000004">
      <c r="B64" s="12" t="s">
        <v>136</v>
      </c>
      <c r="C64" s="38"/>
      <c r="D64" s="38"/>
      <c r="E64" s="52">
        <v>21</v>
      </c>
      <c r="F64" s="52">
        <v>21</v>
      </c>
      <c r="G64" t="b">
        <f t="shared" si="0"/>
        <v>1</v>
      </c>
    </row>
    <row r="65" spans="2:7" ht="36" x14ac:dyDescent="0.55000000000000004">
      <c r="B65" s="14" t="s">
        <v>137</v>
      </c>
      <c r="C65" s="39"/>
      <c r="D65" s="39"/>
      <c r="E65" s="55">
        <v>211</v>
      </c>
      <c r="F65" s="55">
        <v>211</v>
      </c>
      <c r="G65" t="b">
        <f t="shared" si="0"/>
        <v>1</v>
      </c>
    </row>
    <row r="66" spans="2:7" ht="36" x14ac:dyDescent="0.55000000000000004">
      <c r="B66" s="22" t="s">
        <v>138</v>
      </c>
      <c r="C66" s="39"/>
      <c r="D66" s="39"/>
      <c r="E66" s="59">
        <v>2111</v>
      </c>
      <c r="F66" s="59">
        <v>2111</v>
      </c>
      <c r="G66" t="b">
        <f t="shared" si="0"/>
        <v>1</v>
      </c>
    </row>
    <row r="67" spans="2:7" ht="36" x14ac:dyDescent="0.55000000000000004">
      <c r="B67" s="14" t="s">
        <v>139</v>
      </c>
      <c r="C67" s="39"/>
      <c r="D67" s="39"/>
      <c r="E67" s="55">
        <v>212</v>
      </c>
      <c r="F67" s="55">
        <v>212</v>
      </c>
      <c r="G67" t="b">
        <f t="shared" si="0"/>
        <v>1</v>
      </c>
    </row>
    <row r="68" spans="2:7" ht="36" x14ac:dyDescent="0.55000000000000004">
      <c r="B68" s="22" t="s">
        <v>140</v>
      </c>
      <c r="C68" s="39"/>
      <c r="D68" s="39"/>
      <c r="E68" s="59">
        <v>2121</v>
      </c>
      <c r="F68" s="59">
        <v>2121</v>
      </c>
      <c r="G68" t="b">
        <f t="shared" si="0"/>
        <v>1</v>
      </c>
    </row>
    <row r="69" spans="2:7" ht="36" x14ac:dyDescent="0.55000000000000004">
      <c r="B69" s="22" t="s">
        <v>141</v>
      </c>
      <c r="C69" s="39"/>
      <c r="D69" s="39"/>
      <c r="E69" s="59">
        <v>2122</v>
      </c>
      <c r="F69" s="59">
        <v>2122</v>
      </c>
      <c r="G69" t="b">
        <f t="shared" si="0"/>
        <v>1</v>
      </c>
    </row>
    <row r="70" spans="2:7" ht="36" x14ac:dyDescent="0.55000000000000004">
      <c r="B70" s="22" t="s">
        <v>142</v>
      </c>
      <c r="C70" s="39"/>
      <c r="D70" s="39"/>
      <c r="E70" s="59">
        <v>2123</v>
      </c>
      <c r="F70" s="59">
        <v>2123</v>
      </c>
      <c r="G70" t="b">
        <f t="shared" ref="G70:G133" si="1">IF(E71=F71,TRUE,0)</f>
        <v>1</v>
      </c>
    </row>
    <row r="71" spans="2:7" ht="36" x14ac:dyDescent="0.55000000000000004">
      <c r="B71" s="14" t="s">
        <v>143</v>
      </c>
      <c r="C71" s="39"/>
      <c r="D71" s="39"/>
      <c r="E71" s="55">
        <v>213</v>
      </c>
      <c r="F71" s="55">
        <v>213</v>
      </c>
      <c r="G71" t="b">
        <f t="shared" si="1"/>
        <v>1</v>
      </c>
    </row>
    <row r="72" spans="2:7" ht="36" x14ac:dyDescent="0.55000000000000004">
      <c r="B72" s="22" t="s">
        <v>144</v>
      </c>
      <c r="C72" s="39"/>
      <c r="D72" s="39"/>
      <c r="E72" s="59">
        <v>2131</v>
      </c>
      <c r="F72" s="59">
        <v>2131</v>
      </c>
      <c r="G72" t="b">
        <f t="shared" si="1"/>
        <v>1</v>
      </c>
    </row>
    <row r="73" spans="2:7" ht="36" x14ac:dyDescent="0.55000000000000004">
      <c r="B73" s="12" t="s">
        <v>145</v>
      </c>
      <c r="C73" s="33"/>
      <c r="D73" s="33"/>
      <c r="E73" s="52">
        <v>22</v>
      </c>
      <c r="F73" s="52">
        <v>22</v>
      </c>
      <c r="G73" t="b">
        <f t="shared" si="1"/>
        <v>1</v>
      </c>
    </row>
    <row r="74" spans="2:7" ht="36" x14ac:dyDescent="0.55000000000000004">
      <c r="B74" s="23" t="s">
        <v>146</v>
      </c>
      <c r="C74" s="33"/>
      <c r="D74" s="33"/>
      <c r="E74" s="39">
        <v>221</v>
      </c>
      <c r="F74" s="39">
        <v>221</v>
      </c>
      <c r="G74" t="b">
        <f t="shared" si="1"/>
        <v>1</v>
      </c>
    </row>
    <row r="75" spans="2:7" ht="36" x14ac:dyDescent="0.55000000000000004">
      <c r="B75" s="14" t="s">
        <v>147</v>
      </c>
      <c r="C75" s="33"/>
      <c r="D75" s="33"/>
      <c r="E75" s="60">
        <v>222</v>
      </c>
      <c r="F75" s="60">
        <v>222</v>
      </c>
      <c r="G75" t="b">
        <f t="shared" si="1"/>
        <v>1</v>
      </c>
    </row>
    <row r="76" spans="2:7" ht="36" x14ac:dyDescent="0.55000000000000004">
      <c r="B76" s="22" t="s">
        <v>148</v>
      </c>
      <c r="C76" s="39"/>
      <c r="D76" s="39"/>
      <c r="E76" s="59">
        <v>2221</v>
      </c>
      <c r="F76" s="59">
        <v>2221</v>
      </c>
      <c r="G76" t="b">
        <f t="shared" si="1"/>
        <v>1</v>
      </c>
    </row>
    <row r="77" spans="2:7" ht="36" x14ac:dyDescent="0.55000000000000004">
      <c r="B77" s="24" t="s">
        <v>149</v>
      </c>
      <c r="C77" s="39"/>
      <c r="D77" s="39"/>
      <c r="E77" s="59">
        <v>2222</v>
      </c>
      <c r="F77" s="59">
        <v>2222</v>
      </c>
      <c r="G77" t="b">
        <f t="shared" si="1"/>
        <v>1</v>
      </c>
    </row>
    <row r="78" spans="2:7" ht="36" x14ac:dyDescent="0.55000000000000004">
      <c r="B78" s="24" t="s">
        <v>150</v>
      </c>
      <c r="C78" s="39"/>
      <c r="D78" s="39"/>
      <c r="E78" s="59">
        <v>2223</v>
      </c>
      <c r="F78" s="59">
        <v>2223</v>
      </c>
      <c r="G78" t="b">
        <f t="shared" si="1"/>
        <v>1</v>
      </c>
    </row>
    <row r="79" spans="2:7" ht="36" x14ac:dyDescent="0.55000000000000004">
      <c r="B79" s="24" t="s">
        <v>151</v>
      </c>
      <c r="C79" s="39"/>
      <c r="D79" s="39"/>
      <c r="E79" s="59">
        <v>2224</v>
      </c>
      <c r="F79" s="59">
        <v>2224</v>
      </c>
      <c r="G79" t="b">
        <f t="shared" si="1"/>
        <v>1</v>
      </c>
    </row>
    <row r="80" spans="2:7" ht="36" x14ac:dyDescent="0.55000000000000004">
      <c r="B80" s="22" t="s">
        <v>152</v>
      </c>
      <c r="C80" s="39"/>
      <c r="D80" s="39"/>
      <c r="E80" s="59">
        <v>2225</v>
      </c>
      <c r="F80" s="59">
        <v>2225</v>
      </c>
      <c r="G80" t="b">
        <f t="shared" si="1"/>
        <v>1</v>
      </c>
    </row>
    <row r="81" spans="2:7" ht="36" x14ac:dyDescent="0.55000000000000004">
      <c r="B81" s="14" t="s">
        <v>153</v>
      </c>
      <c r="C81" s="39"/>
      <c r="D81" s="39"/>
      <c r="E81" s="55">
        <v>223</v>
      </c>
      <c r="F81" s="55">
        <v>223</v>
      </c>
      <c r="G81" t="b">
        <f t="shared" si="1"/>
        <v>1</v>
      </c>
    </row>
    <row r="82" spans="2:7" ht="36" x14ac:dyDescent="0.55000000000000004">
      <c r="B82" s="22" t="s">
        <v>154</v>
      </c>
      <c r="C82" s="39"/>
      <c r="D82" s="39"/>
      <c r="E82" s="59">
        <v>2231</v>
      </c>
      <c r="F82" s="59">
        <v>2231</v>
      </c>
      <c r="G82" t="b">
        <f t="shared" si="1"/>
        <v>1</v>
      </c>
    </row>
    <row r="83" spans="2:7" ht="36" x14ac:dyDescent="0.55000000000000004">
      <c r="B83" s="22" t="s">
        <v>155</v>
      </c>
      <c r="C83" s="39"/>
      <c r="D83" s="39"/>
      <c r="E83" s="59">
        <v>2232</v>
      </c>
      <c r="F83" s="59">
        <v>2232</v>
      </c>
      <c r="G83" t="b">
        <f t="shared" si="1"/>
        <v>1</v>
      </c>
    </row>
    <row r="84" spans="2:7" ht="36" x14ac:dyDescent="0.55000000000000004">
      <c r="B84" s="25" t="s">
        <v>156</v>
      </c>
      <c r="C84" s="40"/>
      <c r="D84" s="40"/>
      <c r="E84" s="61">
        <v>224</v>
      </c>
      <c r="F84" s="61">
        <v>224</v>
      </c>
      <c r="G84" t="b">
        <f t="shared" si="1"/>
        <v>1</v>
      </c>
    </row>
    <row r="85" spans="2:7" ht="36" x14ac:dyDescent="0.55000000000000004">
      <c r="B85" s="14" t="s">
        <v>157</v>
      </c>
      <c r="C85" s="39"/>
      <c r="D85" s="39"/>
      <c r="E85" s="55">
        <v>2241</v>
      </c>
      <c r="F85" s="55">
        <v>2241</v>
      </c>
      <c r="G85" t="b">
        <f t="shared" si="1"/>
        <v>1</v>
      </c>
    </row>
    <row r="86" spans="2:7" ht="36" x14ac:dyDescent="0.55000000000000004">
      <c r="B86" s="22" t="s">
        <v>158</v>
      </c>
      <c r="C86" s="39"/>
      <c r="D86" s="39"/>
      <c r="E86" s="59">
        <v>22411</v>
      </c>
      <c r="F86" s="59">
        <v>22411</v>
      </c>
      <c r="G86" t="b">
        <f t="shared" si="1"/>
        <v>1</v>
      </c>
    </row>
    <row r="87" spans="2:7" ht="36" x14ac:dyDescent="0.55000000000000004">
      <c r="B87" s="22" t="s">
        <v>159</v>
      </c>
      <c r="C87" s="39"/>
      <c r="D87" s="39"/>
      <c r="E87" s="59">
        <v>22412</v>
      </c>
      <c r="F87" s="59">
        <v>22412</v>
      </c>
      <c r="G87" t="b">
        <f t="shared" si="1"/>
        <v>1</v>
      </c>
    </row>
    <row r="88" spans="2:7" ht="36" x14ac:dyDescent="0.55000000000000004">
      <c r="B88" s="14" t="s">
        <v>160</v>
      </c>
      <c r="C88" s="39"/>
      <c r="D88" s="39"/>
      <c r="E88" s="55">
        <v>2242</v>
      </c>
      <c r="F88" s="55">
        <v>2242</v>
      </c>
      <c r="G88" t="b">
        <f t="shared" si="1"/>
        <v>1</v>
      </c>
    </row>
    <row r="89" spans="2:7" ht="36" x14ac:dyDescent="0.55000000000000004">
      <c r="B89" s="22" t="s">
        <v>161</v>
      </c>
      <c r="C89" s="39"/>
      <c r="D89" s="39"/>
      <c r="E89" s="59">
        <v>22421</v>
      </c>
      <c r="F89" s="59">
        <v>22421</v>
      </c>
      <c r="G89" t="b">
        <f t="shared" si="1"/>
        <v>1</v>
      </c>
    </row>
    <row r="90" spans="2:7" ht="36" x14ac:dyDescent="0.55000000000000004">
      <c r="B90" s="22" t="s">
        <v>162</v>
      </c>
      <c r="C90" s="39"/>
      <c r="D90" s="39"/>
      <c r="E90" s="59">
        <v>22422</v>
      </c>
      <c r="F90" s="59">
        <v>22422</v>
      </c>
      <c r="G90" t="b">
        <f t="shared" si="1"/>
        <v>1</v>
      </c>
    </row>
    <row r="91" spans="2:7" ht="36" x14ac:dyDescent="0.55000000000000004">
      <c r="B91" s="14" t="s">
        <v>163</v>
      </c>
      <c r="C91" s="39"/>
      <c r="D91" s="39"/>
      <c r="E91" s="55">
        <v>2243</v>
      </c>
      <c r="F91" s="55">
        <v>2243</v>
      </c>
      <c r="G91" t="b">
        <f t="shared" si="1"/>
        <v>1</v>
      </c>
    </row>
    <row r="92" spans="2:7" ht="36" x14ac:dyDescent="0.55000000000000004">
      <c r="B92" s="22" t="s">
        <v>164</v>
      </c>
      <c r="C92" s="39"/>
      <c r="D92" s="39"/>
      <c r="E92" s="59">
        <v>22431</v>
      </c>
      <c r="F92" s="59">
        <v>22431</v>
      </c>
      <c r="G92" t="b">
        <f t="shared" si="1"/>
        <v>1</v>
      </c>
    </row>
    <row r="93" spans="2:7" ht="36" x14ac:dyDescent="0.55000000000000004">
      <c r="B93" s="22" t="s">
        <v>165</v>
      </c>
      <c r="C93" s="39"/>
      <c r="D93" s="39"/>
      <c r="E93" s="59">
        <v>22432</v>
      </c>
      <c r="F93" s="59">
        <v>22432</v>
      </c>
      <c r="G93" t="b">
        <f t="shared" si="1"/>
        <v>1</v>
      </c>
    </row>
    <row r="94" spans="2:7" ht="36" x14ac:dyDescent="0.55000000000000004">
      <c r="B94" s="22" t="s">
        <v>166</v>
      </c>
      <c r="C94" s="39"/>
      <c r="D94" s="39"/>
      <c r="E94" s="59">
        <v>22433</v>
      </c>
      <c r="F94" s="59">
        <v>22433</v>
      </c>
      <c r="G94" t="b">
        <f t="shared" si="1"/>
        <v>1</v>
      </c>
    </row>
    <row r="95" spans="2:7" ht="36" x14ac:dyDescent="0.55000000000000004">
      <c r="B95" s="14" t="s">
        <v>167</v>
      </c>
      <c r="C95" s="39"/>
      <c r="D95" s="39"/>
      <c r="E95" s="55">
        <v>2244</v>
      </c>
      <c r="F95" s="55">
        <v>2244</v>
      </c>
      <c r="G95" t="b">
        <f t="shared" si="1"/>
        <v>1</v>
      </c>
    </row>
    <row r="96" spans="2:7" ht="36" x14ac:dyDescent="0.55000000000000004">
      <c r="B96" s="22" t="s">
        <v>168</v>
      </c>
      <c r="C96" s="39"/>
      <c r="D96" s="39"/>
      <c r="E96" s="59">
        <v>22441</v>
      </c>
      <c r="F96" s="59">
        <v>22441</v>
      </c>
      <c r="G96" t="b">
        <f t="shared" si="1"/>
        <v>1</v>
      </c>
    </row>
    <row r="97" spans="2:7" ht="36" x14ac:dyDescent="0.55000000000000004">
      <c r="B97" s="22" t="s">
        <v>169</v>
      </c>
      <c r="C97" s="39"/>
      <c r="D97" s="39"/>
      <c r="E97" s="59">
        <v>22442</v>
      </c>
      <c r="F97" s="59">
        <v>22442</v>
      </c>
      <c r="G97" t="b">
        <f t="shared" si="1"/>
        <v>1</v>
      </c>
    </row>
    <row r="98" spans="2:7" ht="36" x14ac:dyDescent="0.55000000000000004">
      <c r="B98" s="22" t="s">
        <v>170</v>
      </c>
      <c r="C98" s="39"/>
      <c r="D98" s="39"/>
      <c r="E98" s="59">
        <v>22443</v>
      </c>
      <c r="F98" s="59">
        <v>22443</v>
      </c>
      <c r="G98" t="b">
        <f t="shared" si="1"/>
        <v>1</v>
      </c>
    </row>
    <row r="99" spans="2:7" ht="36" x14ac:dyDescent="0.55000000000000004">
      <c r="B99" s="22" t="s">
        <v>171</v>
      </c>
      <c r="C99" s="39"/>
      <c r="D99" s="39"/>
      <c r="E99" s="59">
        <v>22444</v>
      </c>
      <c r="F99" s="59">
        <v>22444</v>
      </c>
      <c r="G99" t="b">
        <f t="shared" si="1"/>
        <v>1</v>
      </c>
    </row>
    <row r="100" spans="2:7" ht="36" x14ac:dyDescent="0.55000000000000004">
      <c r="B100" s="12" t="s">
        <v>172</v>
      </c>
      <c r="C100" s="41"/>
      <c r="D100" s="41"/>
      <c r="E100" s="52">
        <v>23</v>
      </c>
      <c r="F100" s="52">
        <v>23</v>
      </c>
      <c r="G100" t="b">
        <f t="shared" si="1"/>
        <v>1</v>
      </c>
    </row>
    <row r="101" spans="2:7" ht="36" x14ac:dyDescent="0.55000000000000004">
      <c r="B101" s="14" t="s">
        <v>173</v>
      </c>
      <c r="C101" s="39"/>
      <c r="D101" s="39"/>
      <c r="E101" s="55">
        <v>231</v>
      </c>
      <c r="F101" s="55">
        <v>231</v>
      </c>
      <c r="G101" t="b">
        <f t="shared" si="1"/>
        <v>1</v>
      </c>
    </row>
    <row r="102" spans="2:7" ht="36" x14ac:dyDescent="0.55000000000000004">
      <c r="B102" s="22" t="s">
        <v>174</v>
      </c>
      <c r="C102" s="39"/>
      <c r="D102" s="39"/>
      <c r="E102" s="59">
        <v>2311</v>
      </c>
      <c r="F102" s="59">
        <v>2311</v>
      </c>
      <c r="G102" t="b">
        <f t="shared" si="1"/>
        <v>1</v>
      </c>
    </row>
    <row r="103" spans="2:7" ht="36" x14ac:dyDescent="0.55000000000000004">
      <c r="B103" s="22" t="s">
        <v>175</v>
      </c>
      <c r="C103" s="39"/>
      <c r="D103" s="39"/>
      <c r="E103" s="59">
        <v>2312</v>
      </c>
      <c r="F103" s="59">
        <v>2312</v>
      </c>
      <c r="G103" t="b">
        <f t="shared" si="1"/>
        <v>1</v>
      </c>
    </row>
    <row r="104" spans="2:7" ht="36" x14ac:dyDescent="0.55000000000000004">
      <c r="B104" s="12" t="s">
        <v>176</v>
      </c>
      <c r="C104" s="41"/>
      <c r="D104" s="41"/>
      <c r="E104" s="52">
        <v>24</v>
      </c>
      <c r="F104" s="52">
        <v>24</v>
      </c>
      <c r="G104" t="b">
        <f t="shared" si="1"/>
        <v>1</v>
      </c>
    </row>
    <row r="105" spans="2:7" ht="36" x14ac:dyDescent="0.55000000000000004">
      <c r="B105" s="14" t="s">
        <v>177</v>
      </c>
      <c r="C105" s="39"/>
      <c r="D105" s="39"/>
      <c r="E105" s="55">
        <v>241</v>
      </c>
      <c r="F105" s="55">
        <v>241</v>
      </c>
      <c r="G105" t="b">
        <f t="shared" si="1"/>
        <v>1</v>
      </c>
    </row>
    <row r="106" spans="2:7" ht="36" x14ac:dyDescent="0.55000000000000004">
      <c r="B106" s="22" t="s">
        <v>178</v>
      </c>
      <c r="C106" s="39"/>
      <c r="D106" s="39"/>
      <c r="E106" s="59">
        <v>2411</v>
      </c>
      <c r="F106" s="59">
        <v>2411</v>
      </c>
      <c r="G106" t="b">
        <f t="shared" si="1"/>
        <v>1</v>
      </c>
    </row>
    <row r="107" spans="2:7" ht="36" x14ac:dyDescent="0.55000000000000004">
      <c r="B107" s="22" t="s">
        <v>179</v>
      </c>
      <c r="C107" s="39"/>
      <c r="D107" s="39"/>
      <c r="E107" s="59">
        <v>2412</v>
      </c>
      <c r="F107" s="59">
        <v>2412</v>
      </c>
      <c r="G107" t="b">
        <f t="shared" si="1"/>
        <v>1</v>
      </c>
    </row>
    <row r="108" spans="2:7" ht="36" x14ac:dyDescent="0.55000000000000004">
      <c r="B108" s="14" t="s">
        <v>180</v>
      </c>
      <c r="C108" s="39"/>
      <c r="D108" s="39"/>
      <c r="E108" s="55">
        <v>242</v>
      </c>
      <c r="F108" s="55">
        <v>242</v>
      </c>
      <c r="G108" t="b">
        <f t="shared" si="1"/>
        <v>1</v>
      </c>
    </row>
    <row r="109" spans="2:7" ht="36" x14ac:dyDescent="0.55000000000000004">
      <c r="B109" s="22" t="s">
        <v>181</v>
      </c>
      <c r="C109" s="39"/>
      <c r="D109" s="39"/>
      <c r="E109" s="59">
        <v>2421</v>
      </c>
      <c r="F109" s="59">
        <v>2421</v>
      </c>
      <c r="G109" t="b">
        <f t="shared" si="1"/>
        <v>1</v>
      </c>
    </row>
    <row r="110" spans="2:7" ht="36" x14ac:dyDescent="0.55000000000000004">
      <c r="B110" s="22" t="s">
        <v>182</v>
      </c>
      <c r="C110" s="39"/>
      <c r="D110" s="39"/>
      <c r="E110" s="59">
        <v>2422</v>
      </c>
      <c r="F110" s="59">
        <v>2422</v>
      </c>
      <c r="G110" t="b">
        <f t="shared" si="1"/>
        <v>1</v>
      </c>
    </row>
    <row r="111" spans="2:7" ht="36" x14ac:dyDescent="0.55000000000000004">
      <c r="B111" s="14" t="s">
        <v>183</v>
      </c>
      <c r="C111" s="39"/>
      <c r="D111" s="39"/>
      <c r="E111" s="55">
        <v>243</v>
      </c>
      <c r="F111" s="55">
        <v>243</v>
      </c>
      <c r="G111" t="b">
        <f t="shared" si="1"/>
        <v>1</v>
      </c>
    </row>
    <row r="112" spans="2:7" ht="36" x14ac:dyDescent="0.55000000000000004">
      <c r="B112" s="22" t="s">
        <v>184</v>
      </c>
      <c r="C112" s="39"/>
      <c r="D112" s="39"/>
      <c r="E112" s="59">
        <v>2431</v>
      </c>
      <c r="F112" s="59">
        <v>2431</v>
      </c>
      <c r="G112" t="b">
        <f t="shared" si="1"/>
        <v>1</v>
      </c>
    </row>
    <row r="113" spans="2:7" ht="36" x14ac:dyDescent="0.55000000000000004">
      <c r="B113" s="22" t="s">
        <v>185</v>
      </c>
      <c r="C113" s="39"/>
      <c r="D113" s="39"/>
      <c r="E113" s="59">
        <v>2432</v>
      </c>
      <c r="F113" s="59">
        <v>2432</v>
      </c>
      <c r="G113" t="b">
        <f t="shared" si="1"/>
        <v>1</v>
      </c>
    </row>
    <row r="114" spans="2:7" ht="36" x14ac:dyDescent="0.55000000000000004">
      <c r="B114" s="22" t="s">
        <v>186</v>
      </c>
      <c r="C114" s="39"/>
      <c r="D114" s="39"/>
      <c r="E114" s="39">
        <v>2433</v>
      </c>
      <c r="F114" s="39">
        <v>2433</v>
      </c>
      <c r="G114" t="b">
        <f t="shared" si="1"/>
        <v>1</v>
      </c>
    </row>
    <row r="115" spans="2:7" ht="36" x14ac:dyDescent="0.55000000000000004">
      <c r="B115" s="22" t="s">
        <v>187</v>
      </c>
      <c r="C115" s="39"/>
      <c r="D115" s="39"/>
      <c r="E115" s="59">
        <v>2434</v>
      </c>
      <c r="F115" s="59">
        <v>2434</v>
      </c>
      <c r="G115" t="b">
        <f t="shared" si="1"/>
        <v>1</v>
      </c>
    </row>
    <row r="116" spans="2:7" ht="36" x14ac:dyDescent="0.55000000000000004">
      <c r="B116" s="22" t="s">
        <v>188</v>
      </c>
      <c r="C116" s="39"/>
      <c r="D116" s="39"/>
      <c r="E116" s="55">
        <v>244</v>
      </c>
      <c r="F116" s="55">
        <v>244</v>
      </c>
      <c r="G116" t="b">
        <f t="shared" si="1"/>
        <v>1</v>
      </c>
    </row>
    <row r="117" spans="2:7" ht="36" x14ac:dyDescent="0.55000000000000004">
      <c r="B117" s="26" t="s">
        <v>277</v>
      </c>
      <c r="C117" s="42"/>
      <c r="D117" s="42"/>
      <c r="E117" s="58">
        <v>3</v>
      </c>
      <c r="F117" s="58">
        <v>3</v>
      </c>
      <c r="G117" t="b">
        <f t="shared" si="1"/>
        <v>1</v>
      </c>
    </row>
    <row r="118" spans="2:7" ht="36" x14ac:dyDescent="0.55000000000000004">
      <c r="B118" s="12" t="s">
        <v>189</v>
      </c>
      <c r="C118" s="43"/>
      <c r="D118" s="43"/>
      <c r="E118" s="52">
        <v>31</v>
      </c>
      <c r="F118" s="52">
        <v>31</v>
      </c>
      <c r="G118" t="b">
        <f t="shared" si="1"/>
        <v>1</v>
      </c>
    </row>
    <row r="119" spans="2:7" ht="36" x14ac:dyDescent="0.55000000000000004">
      <c r="B119" s="27" t="s">
        <v>190</v>
      </c>
      <c r="C119" s="43"/>
      <c r="D119" s="43"/>
      <c r="E119" s="62">
        <v>311</v>
      </c>
      <c r="F119" s="62">
        <v>311</v>
      </c>
      <c r="G119" t="b">
        <f t="shared" si="1"/>
        <v>1</v>
      </c>
    </row>
    <row r="120" spans="2:7" ht="36" x14ac:dyDescent="0.55000000000000004">
      <c r="B120" s="14" t="s">
        <v>191</v>
      </c>
      <c r="C120" s="43"/>
      <c r="D120" s="43"/>
      <c r="E120" s="55">
        <v>312</v>
      </c>
      <c r="F120" s="55">
        <v>312</v>
      </c>
      <c r="G120" t="b">
        <f t="shared" si="1"/>
        <v>1</v>
      </c>
    </row>
    <row r="121" spans="2:7" ht="36" x14ac:dyDescent="0.55000000000000004">
      <c r="B121" s="27" t="s">
        <v>192</v>
      </c>
      <c r="C121" s="43"/>
      <c r="D121" s="43"/>
      <c r="E121" s="62">
        <v>3121</v>
      </c>
      <c r="F121" s="62">
        <v>3121</v>
      </c>
      <c r="G121" t="b">
        <f t="shared" si="1"/>
        <v>1</v>
      </c>
    </row>
    <row r="122" spans="2:7" ht="36" x14ac:dyDescent="0.55000000000000004">
      <c r="B122" s="27" t="s">
        <v>193</v>
      </c>
      <c r="C122" s="43"/>
      <c r="D122" s="43"/>
      <c r="E122" s="62">
        <v>3122</v>
      </c>
      <c r="F122" s="62">
        <v>3122</v>
      </c>
      <c r="G122" t="b">
        <f t="shared" si="1"/>
        <v>1</v>
      </c>
    </row>
    <row r="123" spans="2:7" ht="36" x14ac:dyDescent="0.55000000000000004">
      <c r="B123" s="27" t="s">
        <v>194</v>
      </c>
      <c r="C123" s="43"/>
      <c r="D123" s="43"/>
      <c r="E123" s="62">
        <v>3123</v>
      </c>
      <c r="F123" s="62">
        <v>3123</v>
      </c>
      <c r="G123" t="b">
        <f t="shared" si="1"/>
        <v>1</v>
      </c>
    </row>
    <row r="124" spans="2:7" ht="36" x14ac:dyDescent="0.55000000000000004">
      <c r="B124" s="27" t="s">
        <v>195</v>
      </c>
      <c r="C124" s="43"/>
      <c r="D124" s="43"/>
      <c r="E124" s="62">
        <v>3124</v>
      </c>
      <c r="F124" s="62">
        <v>3124</v>
      </c>
      <c r="G124" t="b">
        <f t="shared" si="1"/>
        <v>1</v>
      </c>
    </row>
    <row r="125" spans="2:7" ht="36" x14ac:dyDescent="0.55000000000000004">
      <c r="B125" s="27" t="s">
        <v>196</v>
      </c>
      <c r="C125" s="43"/>
      <c r="D125" s="43"/>
      <c r="E125" s="62">
        <v>3125</v>
      </c>
      <c r="F125" s="62">
        <v>3125</v>
      </c>
      <c r="G125" t="b">
        <f t="shared" si="1"/>
        <v>1</v>
      </c>
    </row>
    <row r="126" spans="2:7" ht="36" x14ac:dyDescent="0.55000000000000004">
      <c r="B126" s="14" t="s">
        <v>197</v>
      </c>
      <c r="C126" s="43"/>
      <c r="D126" s="43"/>
      <c r="E126" s="55">
        <v>313</v>
      </c>
      <c r="F126" s="55">
        <v>313</v>
      </c>
      <c r="G126" t="b">
        <f t="shared" si="1"/>
        <v>1</v>
      </c>
    </row>
    <row r="127" spans="2:7" ht="36" x14ac:dyDescent="0.55000000000000004">
      <c r="B127" s="27" t="s">
        <v>198</v>
      </c>
      <c r="C127" s="43"/>
      <c r="D127" s="43"/>
      <c r="E127" s="62">
        <v>3131</v>
      </c>
      <c r="F127" s="62">
        <v>3131</v>
      </c>
      <c r="G127" t="b">
        <f t="shared" si="1"/>
        <v>1</v>
      </c>
    </row>
    <row r="128" spans="2:7" ht="36" x14ac:dyDescent="0.55000000000000004">
      <c r="B128" s="27" t="s">
        <v>199</v>
      </c>
      <c r="C128" s="43"/>
      <c r="D128" s="43"/>
      <c r="E128" s="62">
        <v>3132</v>
      </c>
      <c r="F128" s="62">
        <v>3132</v>
      </c>
      <c r="G128" t="b">
        <f t="shared" si="1"/>
        <v>1</v>
      </c>
    </row>
    <row r="129" spans="2:7" ht="36" x14ac:dyDescent="0.55000000000000004">
      <c r="B129" s="12" t="s">
        <v>200</v>
      </c>
      <c r="C129" s="44"/>
      <c r="D129" s="44"/>
      <c r="E129" s="52">
        <v>32</v>
      </c>
      <c r="F129" s="52">
        <v>32</v>
      </c>
      <c r="G129" t="b">
        <f t="shared" si="1"/>
        <v>1</v>
      </c>
    </row>
    <row r="130" spans="2:7" ht="36" x14ac:dyDescent="0.55000000000000004">
      <c r="B130" s="28" t="s">
        <v>201</v>
      </c>
      <c r="C130" s="45"/>
      <c r="D130" s="45"/>
      <c r="E130" s="55">
        <v>321</v>
      </c>
      <c r="F130" s="55">
        <v>321</v>
      </c>
      <c r="G130" t="b">
        <f t="shared" si="1"/>
        <v>1</v>
      </c>
    </row>
    <row r="131" spans="2:7" ht="36" x14ac:dyDescent="0.55000000000000004">
      <c r="B131" s="28" t="s">
        <v>202</v>
      </c>
      <c r="C131" s="45"/>
      <c r="D131" s="45"/>
      <c r="E131" s="63">
        <v>3211</v>
      </c>
      <c r="F131" s="63">
        <v>3211</v>
      </c>
      <c r="G131" t="b">
        <f t="shared" si="1"/>
        <v>1</v>
      </c>
    </row>
    <row r="132" spans="2:7" ht="36" x14ac:dyDescent="0.55000000000000004">
      <c r="B132" s="28" t="s">
        <v>203</v>
      </c>
      <c r="C132" s="45"/>
      <c r="D132" s="45"/>
      <c r="E132" s="63">
        <v>3212</v>
      </c>
      <c r="F132" s="63">
        <v>3212</v>
      </c>
      <c r="G132" t="b">
        <f t="shared" si="1"/>
        <v>1</v>
      </c>
    </row>
    <row r="133" spans="2:7" ht="36" x14ac:dyDescent="0.55000000000000004">
      <c r="B133" s="28" t="s">
        <v>204</v>
      </c>
      <c r="C133" s="45"/>
      <c r="D133" s="45"/>
      <c r="E133" s="55">
        <v>322</v>
      </c>
      <c r="F133" s="55">
        <v>322</v>
      </c>
      <c r="G133" t="b">
        <f t="shared" si="1"/>
        <v>1</v>
      </c>
    </row>
    <row r="134" spans="2:7" ht="36" x14ac:dyDescent="0.55000000000000004">
      <c r="B134" s="28" t="s">
        <v>205</v>
      </c>
      <c r="C134" s="45"/>
      <c r="D134" s="45"/>
      <c r="E134" s="63">
        <v>3221</v>
      </c>
      <c r="F134" s="63">
        <v>3221</v>
      </c>
      <c r="G134" t="b">
        <f t="shared" ref="G134:G160" si="2">IF(E135=F135,TRUE,0)</f>
        <v>1</v>
      </c>
    </row>
    <row r="135" spans="2:7" ht="36" x14ac:dyDescent="0.55000000000000004">
      <c r="B135" s="28" t="s">
        <v>206</v>
      </c>
      <c r="C135" s="45"/>
      <c r="D135" s="45"/>
      <c r="E135" s="63">
        <v>3222</v>
      </c>
      <c r="F135" s="63">
        <v>3222</v>
      </c>
      <c r="G135" t="b">
        <f t="shared" si="2"/>
        <v>1</v>
      </c>
    </row>
    <row r="136" spans="2:7" ht="36" x14ac:dyDescent="0.55000000000000004">
      <c r="B136" s="28" t="s">
        <v>207</v>
      </c>
      <c r="C136" s="45"/>
      <c r="D136" s="45"/>
      <c r="E136" s="63">
        <v>3223</v>
      </c>
      <c r="F136" s="63">
        <v>3223</v>
      </c>
      <c r="G136" t="b">
        <f t="shared" si="2"/>
        <v>1</v>
      </c>
    </row>
    <row r="137" spans="2:7" ht="36" x14ac:dyDescent="0.55000000000000004">
      <c r="B137" s="28" t="s">
        <v>208</v>
      </c>
      <c r="C137" s="45"/>
      <c r="D137" s="45"/>
      <c r="E137" s="55">
        <v>323</v>
      </c>
      <c r="F137" s="55">
        <v>323</v>
      </c>
      <c r="G137" t="b">
        <f t="shared" si="2"/>
        <v>1</v>
      </c>
    </row>
    <row r="138" spans="2:7" ht="36.75" thickBot="1" x14ac:dyDescent="0.6">
      <c r="B138" s="12" t="s">
        <v>209</v>
      </c>
      <c r="C138" s="44"/>
      <c r="D138" s="44"/>
      <c r="E138" s="52">
        <v>33</v>
      </c>
      <c r="F138" s="52">
        <v>33</v>
      </c>
      <c r="G138" t="b">
        <f t="shared" si="2"/>
        <v>1</v>
      </c>
    </row>
    <row r="139" spans="2:7" ht="36.75" thickBot="1" x14ac:dyDescent="0.6">
      <c r="B139" s="29" t="s">
        <v>210</v>
      </c>
      <c r="C139" s="46"/>
      <c r="D139" s="46"/>
      <c r="E139" s="49">
        <v>331</v>
      </c>
      <c r="F139" s="49">
        <v>331</v>
      </c>
      <c r="G139">
        <f t="shared" si="2"/>
        <v>0</v>
      </c>
    </row>
    <row r="140" spans="2:7" ht="36" x14ac:dyDescent="0.55000000000000004">
      <c r="B140" s="14" t="s">
        <v>211</v>
      </c>
      <c r="C140" s="47"/>
      <c r="D140" s="47"/>
      <c r="E140" s="55"/>
      <c r="F140" s="55">
        <v>3311</v>
      </c>
      <c r="G140">
        <f t="shared" si="2"/>
        <v>0</v>
      </c>
    </row>
    <row r="141" spans="2:7" ht="36" x14ac:dyDescent="0.55000000000000004">
      <c r="B141" s="30" t="s">
        <v>212</v>
      </c>
      <c r="C141" s="48"/>
      <c r="D141" s="48"/>
      <c r="E141" s="64"/>
      <c r="F141" s="64">
        <v>33111</v>
      </c>
      <c r="G141">
        <f t="shared" si="2"/>
        <v>0</v>
      </c>
    </row>
    <row r="142" spans="2:7" ht="36" x14ac:dyDescent="0.55000000000000004">
      <c r="B142" s="30" t="s">
        <v>213</v>
      </c>
      <c r="C142" s="48"/>
      <c r="D142" s="48"/>
      <c r="E142" s="64"/>
      <c r="F142" s="64">
        <v>33112</v>
      </c>
      <c r="G142">
        <f t="shared" si="2"/>
        <v>0</v>
      </c>
    </row>
    <row r="143" spans="2:7" ht="36" x14ac:dyDescent="0.55000000000000004">
      <c r="B143" s="14" t="s">
        <v>214</v>
      </c>
      <c r="C143" s="45"/>
      <c r="D143" s="45"/>
      <c r="E143" s="55"/>
      <c r="F143" s="55">
        <v>3312</v>
      </c>
      <c r="G143">
        <f t="shared" si="2"/>
        <v>0</v>
      </c>
    </row>
    <row r="144" spans="2:7" ht="36" x14ac:dyDescent="0.55000000000000004">
      <c r="B144" s="28" t="s">
        <v>215</v>
      </c>
      <c r="C144" s="45"/>
      <c r="D144" s="45"/>
      <c r="E144" s="65"/>
      <c r="F144" s="65">
        <v>3313</v>
      </c>
      <c r="G144">
        <f t="shared" si="2"/>
        <v>0</v>
      </c>
    </row>
    <row r="145" spans="2:7" ht="36" x14ac:dyDescent="0.55000000000000004">
      <c r="B145" s="28" t="s">
        <v>216</v>
      </c>
      <c r="C145" s="45"/>
      <c r="D145" s="45"/>
      <c r="E145" s="65"/>
      <c r="F145" s="65">
        <v>3314</v>
      </c>
      <c r="G145">
        <f t="shared" si="2"/>
        <v>0</v>
      </c>
    </row>
    <row r="146" spans="2:7" ht="36" x14ac:dyDescent="0.55000000000000004">
      <c r="B146" s="28" t="s">
        <v>217</v>
      </c>
      <c r="C146" s="45"/>
      <c r="D146" s="45"/>
      <c r="E146" s="65"/>
      <c r="F146" s="65">
        <v>3315</v>
      </c>
      <c r="G146">
        <f t="shared" si="2"/>
        <v>0</v>
      </c>
    </row>
    <row r="147" spans="2:7" ht="36" x14ac:dyDescent="0.55000000000000004">
      <c r="B147" s="28" t="s">
        <v>218</v>
      </c>
      <c r="C147" s="45"/>
      <c r="D147" s="45"/>
      <c r="E147" s="65"/>
      <c r="F147" s="65">
        <v>3316</v>
      </c>
      <c r="G147">
        <f t="shared" si="2"/>
        <v>0</v>
      </c>
    </row>
    <row r="148" spans="2:7" ht="36" x14ac:dyDescent="0.55000000000000004">
      <c r="B148" s="28" t="s">
        <v>219</v>
      </c>
      <c r="C148" s="45"/>
      <c r="D148" s="45"/>
      <c r="E148" s="65"/>
      <c r="F148" s="65">
        <v>3317</v>
      </c>
      <c r="G148">
        <f t="shared" si="2"/>
        <v>0</v>
      </c>
    </row>
    <row r="149" spans="2:7" ht="36" x14ac:dyDescent="0.55000000000000004">
      <c r="B149" s="28" t="s">
        <v>220</v>
      </c>
      <c r="C149" s="45"/>
      <c r="D149" s="45"/>
      <c r="E149" s="55"/>
      <c r="F149" s="55">
        <v>3318</v>
      </c>
      <c r="G149">
        <f t="shared" si="2"/>
        <v>0</v>
      </c>
    </row>
    <row r="150" spans="2:7" ht="36" x14ac:dyDescent="0.55000000000000004">
      <c r="B150" s="28" t="s">
        <v>221</v>
      </c>
      <c r="C150" s="45"/>
      <c r="D150" s="45"/>
      <c r="E150" s="65"/>
      <c r="F150" s="65">
        <v>33181</v>
      </c>
      <c r="G150">
        <f t="shared" si="2"/>
        <v>0</v>
      </c>
    </row>
    <row r="151" spans="2:7" ht="36" x14ac:dyDescent="0.55000000000000004">
      <c r="B151" s="28" t="s">
        <v>222</v>
      </c>
      <c r="C151" s="45"/>
      <c r="D151" s="45"/>
      <c r="E151" s="65"/>
      <c r="F151" s="65">
        <v>3319</v>
      </c>
      <c r="G151">
        <f t="shared" si="2"/>
        <v>0</v>
      </c>
    </row>
    <row r="152" spans="2:7" ht="36" x14ac:dyDescent="0.55000000000000004">
      <c r="B152" s="28" t="s">
        <v>223</v>
      </c>
      <c r="C152" s="45"/>
      <c r="D152" s="45"/>
      <c r="E152" s="65"/>
      <c r="F152" s="65">
        <v>33110</v>
      </c>
      <c r="G152">
        <f t="shared" si="2"/>
        <v>0</v>
      </c>
    </row>
    <row r="153" spans="2:7" ht="36" x14ac:dyDescent="0.55000000000000004">
      <c r="B153" s="28" t="s">
        <v>224</v>
      </c>
      <c r="C153" s="45"/>
      <c r="D153" s="45"/>
      <c r="E153" s="65"/>
      <c r="F153" s="65">
        <v>33111</v>
      </c>
      <c r="G153">
        <f t="shared" si="2"/>
        <v>0</v>
      </c>
    </row>
    <row r="154" spans="2:7" ht="36" x14ac:dyDescent="0.55000000000000004">
      <c r="B154" s="28" t="s">
        <v>225</v>
      </c>
      <c r="C154" s="45"/>
      <c r="D154" s="45"/>
      <c r="E154" s="55"/>
      <c r="F154" s="55">
        <v>33112</v>
      </c>
      <c r="G154">
        <f t="shared" si="2"/>
        <v>0</v>
      </c>
    </row>
    <row r="155" spans="2:7" ht="36" x14ac:dyDescent="0.55000000000000004">
      <c r="B155" s="28" t="s">
        <v>226</v>
      </c>
      <c r="C155" s="45"/>
      <c r="D155" s="45"/>
      <c r="E155" s="65"/>
      <c r="F155" s="65">
        <v>331121</v>
      </c>
      <c r="G155">
        <f t="shared" si="2"/>
        <v>0</v>
      </c>
    </row>
    <row r="156" spans="2:7" ht="36" x14ac:dyDescent="0.55000000000000004">
      <c r="B156" s="28" t="s">
        <v>227</v>
      </c>
      <c r="C156" s="45"/>
      <c r="D156" s="45"/>
      <c r="E156" s="65"/>
      <c r="F156" s="65">
        <v>331122</v>
      </c>
      <c r="G156">
        <f t="shared" si="2"/>
        <v>0</v>
      </c>
    </row>
    <row r="157" spans="2:7" ht="36" x14ac:dyDescent="0.55000000000000004">
      <c r="B157" s="28" t="s">
        <v>228</v>
      </c>
      <c r="C157" s="45"/>
      <c r="D157" s="45"/>
      <c r="E157" s="65"/>
      <c r="F157" s="65">
        <v>331123</v>
      </c>
      <c r="G157">
        <f t="shared" si="2"/>
        <v>0</v>
      </c>
    </row>
    <row r="158" spans="2:7" ht="36" x14ac:dyDescent="0.55000000000000004">
      <c r="B158" s="28" t="s">
        <v>229</v>
      </c>
      <c r="C158" s="45"/>
      <c r="D158" s="45"/>
      <c r="E158" s="55"/>
      <c r="F158" s="55">
        <v>33113</v>
      </c>
      <c r="G158">
        <f t="shared" si="2"/>
        <v>0</v>
      </c>
    </row>
    <row r="159" spans="2:7" ht="36" x14ac:dyDescent="0.55000000000000004">
      <c r="B159" s="28" t="s">
        <v>230</v>
      </c>
      <c r="C159" s="45"/>
      <c r="D159" s="45"/>
      <c r="E159" s="65"/>
      <c r="F159" s="65">
        <v>331131</v>
      </c>
      <c r="G159">
        <f t="shared" si="2"/>
        <v>0</v>
      </c>
    </row>
    <row r="160" spans="2:7" ht="36" x14ac:dyDescent="0.55000000000000004">
      <c r="B160" s="28" t="s">
        <v>231</v>
      </c>
      <c r="C160" s="45"/>
      <c r="D160" s="45"/>
      <c r="E160" s="66"/>
      <c r="F160" s="66">
        <v>332</v>
      </c>
      <c r="G160">
        <f t="shared" si="2"/>
        <v>0</v>
      </c>
    </row>
    <row r="161" spans="2:6" ht="36" x14ac:dyDescent="0.55000000000000004">
      <c r="B161" s="28" t="s">
        <v>232</v>
      </c>
      <c r="C161" s="45"/>
      <c r="D161" s="45"/>
      <c r="E161" s="55"/>
      <c r="F161" s="55">
        <v>3321</v>
      </c>
    </row>
    <row r="162" spans="2:6" ht="36" x14ac:dyDescent="0.55000000000000004">
      <c r="B162" s="28" t="s">
        <v>233</v>
      </c>
      <c r="C162" s="45"/>
      <c r="D162" s="45"/>
      <c r="E162" s="65"/>
      <c r="F162" s="65">
        <v>33211</v>
      </c>
    </row>
    <row r="163" spans="2:6" ht="36" x14ac:dyDescent="0.55000000000000004">
      <c r="B163" s="28" t="s">
        <v>234</v>
      </c>
      <c r="C163" s="45"/>
      <c r="D163" s="45"/>
      <c r="E163" s="65"/>
      <c r="F163" s="65">
        <v>33212</v>
      </c>
    </row>
    <row r="164" spans="2:6" ht="36" x14ac:dyDescent="0.55000000000000004">
      <c r="B164" s="28" t="s">
        <v>235</v>
      </c>
      <c r="C164" s="45"/>
      <c r="D164" s="45"/>
      <c r="E164" s="55"/>
      <c r="F164" s="55">
        <v>3322</v>
      </c>
    </row>
    <row r="165" spans="2:6" ht="36" x14ac:dyDescent="0.55000000000000004">
      <c r="B165" s="28" t="s">
        <v>236</v>
      </c>
      <c r="C165" s="45"/>
      <c r="D165" s="45"/>
      <c r="E165" s="65"/>
      <c r="F165" s="65">
        <v>33221</v>
      </c>
    </row>
    <row r="166" spans="2:6" ht="36" x14ac:dyDescent="0.55000000000000004">
      <c r="B166" s="28" t="s">
        <v>237</v>
      </c>
      <c r="C166" s="45"/>
      <c r="D166" s="45"/>
      <c r="E166" s="65"/>
      <c r="F166" s="65">
        <v>33222</v>
      </c>
    </row>
    <row r="167" spans="2:6" ht="36" x14ac:dyDescent="0.55000000000000004">
      <c r="B167" s="28" t="s">
        <v>238</v>
      </c>
      <c r="C167" s="45"/>
      <c r="D167" s="45"/>
      <c r="E167" s="55"/>
      <c r="F167" s="55">
        <v>3323</v>
      </c>
    </row>
    <row r="168" spans="2:6" ht="36" x14ac:dyDescent="0.55000000000000004">
      <c r="B168" s="28" t="s">
        <v>239</v>
      </c>
      <c r="C168" s="45"/>
      <c r="D168" s="45"/>
      <c r="E168" s="65"/>
      <c r="F168" s="65">
        <v>33231</v>
      </c>
    </row>
    <row r="169" spans="2:6" ht="36" x14ac:dyDescent="0.55000000000000004">
      <c r="B169" s="28" t="s">
        <v>240</v>
      </c>
      <c r="C169" s="45"/>
      <c r="D169" s="45"/>
      <c r="E169" s="65"/>
      <c r="F169" s="65">
        <v>33232</v>
      </c>
    </row>
    <row r="170" spans="2:6" ht="36" x14ac:dyDescent="0.55000000000000004">
      <c r="B170" s="28" t="s">
        <v>241</v>
      </c>
      <c r="C170" s="45"/>
      <c r="D170" s="45"/>
      <c r="E170" s="65"/>
      <c r="F170" s="65">
        <v>33233</v>
      </c>
    </row>
    <row r="171" spans="2:6" ht="36" x14ac:dyDescent="0.55000000000000004">
      <c r="B171" s="14" t="s">
        <v>242</v>
      </c>
      <c r="C171" s="45"/>
      <c r="D171" s="45"/>
      <c r="E171" s="55"/>
      <c r="F171" s="55">
        <v>3324</v>
      </c>
    </row>
    <row r="172" spans="2:6" ht="36" x14ac:dyDescent="0.55000000000000004">
      <c r="B172" s="28" t="s">
        <v>243</v>
      </c>
      <c r="C172" s="45"/>
      <c r="D172" s="45"/>
      <c r="E172" s="65"/>
      <c r="F172" s="65">
        <v>33241</v>
      </c>
    </row>
    <row r="173" spans="2:6" ht="36" x14ac:dyDescent="0.55000000000000004">
      <c r="B173" s="28" t="s">
        <v>244</v>
      </c>
      <c r="C173" s="45"/>
      <c r="D173" s="45"/>
      <c r="E173" s="65"/>
      <c r="F173" s="65">
        <v>33242</v>
      </c>
    </row>
    <row r="174" spans="2:6" ht="36" x14ac:dyDescent="0.55000000000000004">
      <c r="B174" s="28" t="s">
        <v>245</v>
      </c>
      <c r="C174" s="45"/>
      <c r="D174" s="45"/>
      <c r="E174" s="65"/>
      <c r="F174" s="65">
        <v>33243</v>
      </c>
    </row>
    <row r="175" spans="2:6" ht="36.75" thickBot="1" x14ac:dyDescent="0.6">
      <c r="B175" s="28" t="s">
        <v>246</v>
      </c>
      <c r="C175" s="45"/>
      <c r="D175" s="45"/>
      <c r="E175" s="65"/>
      <c r="F175" s="65">
        <v>33244</v>
      </c>
    </row>
    <row r="176" spans="2:6" ht="36.75" thickBot="1" x14ac:dyDescent="0.6">
      <c r="B176" s="29" t="s">
        <v>247</v>
      </c>
      <c r="C176" s="49"/>
      <c r="D176" s="49"/>
      <c r="E176" s="49"/>
      <c r="F176" s="49">
        <v>333</v>
      </c>
    </row>
    <row r="177" spans="2:6" ht="36" x14ac:dyDescent="0.55000000000000004">
      <c r="B177" s="28" t="s">
        <v>248</v>
      </c>
      <c r="C177" s="45"/>
      <c r="D177" s="45"/>
      <c r="E177" s="67"/>
      <c r="F177" s="67">
        <v>3331</v>
      </c>
    </row>
    <row r="178" spans="2:6" ht="36.75" thickBot="1" x14ac:dyDescent="0.6">
      <c r="B178" s="28" t="s">
        <v>249</v>
      </c>
      <c r="C178" s="45"/>
      <c r="D178" s="45"/>
      <c r="E178" s="67"/>
      <c r="F178" s="67">
        <v>3332</v>
      </c>
    </row>
    <row r="179" spans="2:6" ht="36.75" thickBot="1" x14ac:dyDescent="0.6">
      <c r="B179" s="29" t="s">
        <v>250</v>
      </c>
      <c r="C179" s="46"/>
      <c r="D179" s="46"/>
      <c r="E179" s="49"/>
      <c r="F179" s="49">
        <v>334</v>
      </c>
    </row>
    <row r="180" spans="2:6" ht="36" x14ac:dyDescent="0.55000000000000004">
      <c r="B180" s="28" t="s">
        <v>251</v>
      </c>
      <c r="C180" s="45"/>
      <c r="D180" s="45"/>
      <c r="E180" s="67"/>
      <c r="F180" s="67">
        <v>3341</v>
      </c>
    </row>
    <row r="181" spans="2:6" ht="36" x14ac:dyDescent="0.55000000000000004">
      <c r="B181" s="28" t="s">
        <v>252</v>
      </c>
      <c r="C181" s="45"/>
      <c r="D181" s="45"/>
      <c r="E181" s="67"/>
      <c r="F181" s="67">
        <v>3342</v>
      </c>
    </row>
    <row r="182" spans="2:6" ht="36" x14ac:dyDescent="0.55000000000000004">
      <c r="B182" s="28" t="s">
        <v>253</v>
      </c>
      <c r="C182" s="45"/>
      <c r="D182" s="45"/>
      <c r="E182" s="67"/>
      <c r="F182" s="67">
        <v>3343</v>
      </c>
    </row>
    <row r="183" spans="2:6" ht="36" x14ac:dyDescent="0.55000000000000004">
      <c r="B183" s="28" t="s">
        <v>254</v>
      </c>
      <c r="C183" s="45"/>
      <c r="D183" s="45"/>
      <c r="E183" s="67"/>
      <c r="F183" s="67">
        <v>3344</v>
      </c>
    </row>
    <row r="184" spans="2:6" ht="36" x14ac:dyDescent="0.55000000000000004">
      <c r="B184" s="28" t="s">
        <v>255</v>
      </c>
      <c r="C184" s="45"/>
      <c r="D184" s="45"/>
      <c r="E184" s="67"/>
      <c r="F184" s="67">
        <v>3345</v>
      </c>
    </row>
    <row r="185" spans="2:6" ht="36" x14ac:dyDescent="0.55000000000000004">
      <c r="B185" s="28" t="s">
        <v>256</v>
      </c>
      <c r="C185" s="45"/>
      <c r="D185" s="45"/>
      <c r="E185" s="67"/>
      <c r="F185" s="67">
        <v>3346</v>
      </c>
    </row>
    <row r="186" spans="2:6" ht="36" x14ac:dyDescent="0.55000000000000004">
      <c r="B186" s="28" t="s">
        <v>257</v>
      </c>
      <c r="C186" s="45"/>
      <c r="D186" s="45"/>
      <c r="E186" s="67"/>
      <c r="F186" s="67">
        <v>3347</v>
      </c>
    </row>
    <row r="187" spans="2:6" ht="36" x14ac:dyDescent="0.55000000000000004">
      <c r="B187" s="26" t="s">
        <v>258</v>
      </c>
      <c r="C187" s="42"/>
      <c r="D187" s="42"/>
      <c r="E187" s="68"/>
      <c r="F187" s="68">
        <v>4</v>
      </c>
    </row>
    <row r="188" spans="2:6" ht="36" x14ac:dyDescent="0.55000000000000004">
      <c r="B188" s="31" t="s">
        <v>259</v>
      </c>
      <c r="C188" s="50"/>
      <c r="D188" s="50"/>
      <c r="E188" s="69"/>
      <c r="F188" s="69">
        <v>41</v>
      </c>
    </row>
    <row r="189" spans="2:6" ht="36" x14ac:dyDescent="0.55000000000000004">
      <c r="B189" s="23" t="s">
        <v>260</v>
      </c>
      <c r="C189" s="51"/>
      <c r="D189" s="51"/>
      <c r="E189" s="64"/>
      <c r="F189" s="64">
        <v>411</v>
      </c>
    </row>
    <row r="190" spans="2:6" ht="36" x14ac:dyDescent="0.55000000000000004">
      <c r="B190" s="23" t="s">
        <v>261</v>
      </c>
      <c r="C190" s="51"/>
      <c r="D190" s="51"/>
      <c r="E190" s="55"/>
      <c r="F190" s="55">
        <v>4111</v>
      </c>
    </row>
    <row r="191" spans="2:6" ht="36" x14ac:dyDescent="0.55000000000000004">
      <c r="B191" s="23" t="s">
        <v>262</v>
      </c>
      <c r="C191" s="51"/>
      <c r="D191" s="51"/>
      <c r="E191" s="70"/>
      <c r="F191" s="70">
        <v>41111</v>
      </c>
    </row>
    <row r="192" spans="2:6" ht="36" x14ac:dyDescent="0.55000000000000004">
      <c r="B192" s="23" t="s">
        <v>263</v>
      </c>
      <c r="C192" s="51"/>
      <c r="D192" s="51"/>
      <c r="E192" s="55"/>
      <c r="F192" s="55">
        <v>4112</v>
      </c>
    </row>
    <row r="193" spans="2:6" ht="36" x14ac:dyDescent="0.55000000000000004">
      <c r="B193" s="23" t="s">
        <v>264</v>
      </c>
      <c r="C193" s="51"/>
      <c r="D193" s="51"/>
      <c r="E193" s="70"/>
      <c r="F193" s="70">
        <v>41121</v>
      </c>
    </row>
    <row r="194" spans="2:6" ht="36" x14ac:dyDescent="0.55000000000000004">
      <c r="B194" s="23" t="s">
        <v>265</v>
      </c>
      <c r="C194" s="51"/>
      <c r="D194" s="51"/>
      <c r="E194" s="70"/>
      <c r="F194" s="70">
        <v>4113</v>
      </c>
    </row>
    <row r="195" spans="2:6" ht="36" x14ac:dyDescent="0.55000000000000004">
      <c r="B195" s="23" t="s">
        <v>266</v>
      </c>
      <c r="C195" s="51"/>
      <c r="D195" s="51"/>
      <c r="E195" s="64"/>
      <c r="F195" s="64">
        <v>412</v>
      </c>
    </row>
    <row r="196" spans="2:6" ht="36" x14ac:dyDescent="0.55000000000000004">
      <c r="B196" s="23" t="s">
        <v>267</v>
      </c>
      <c r="C196" s="51"/>
      <c r="D196" s="51"/>
      <c r="E196" s="70"/>
      <c r="F196" s="70">
        <v>4121</v>
      </c>
    </row>
    <row r="197" spans="2:6" ht="36" x14ac:dyDescent="0.55000000000000004">
      <c r="B197" s="31" t="s">
        <v>268</v>
      </c>
      <c r="C197" s="50"/>
      <c r="D197" s="50"/>
      <c r="E197" s="69"/>
      <c r="F197" s="69">
        <v>42</v>
      </c>
    </row>
    <row r="198" spans="2:6" ht="36" x14ac:dyDescent="0.55000000000000004">
      <c r="B198" s="23" t="s">
        <v>269</v>
      </c>
      <c r="C198" s="51"/>
      <c r="D198" s="51"/>
      <c r="E198" s="55"/>
      <c r="F198" s="55">
        <v>421</v>
      </c>
    </row>
    <row r="199" spans="2:6" ht="36" x14ac:dyDescent="0.55000000000000004">
      <c r="B199" s="23" t="s">
        <v>270</v>
      </c>
      <c r="C199" s="51"/>
      <c r="D199" s="51"/>
      <c r="E199" s="70"/>
      <c r="F199" s="70">
        <v>4211</v>
      </c>
    </row>
    <row r="200" spans="2:6" ht="36" x14ac:dyDescent="0.55000000000000004">
      <c r="B200" s="23" t="s">
        <v>271</v>
      </c>
      <c r="C200" s="51"/>
      <c r="D200" s="51"/>
      <c r="E200" s="70"/>
      <c r="F200" s="70">
        <v>4212</v>
      </c>
    </row>
    <row r="201" spans="2:6" ht="36" x14ac:dyDescent="0.55000000000000004">
      <c r="B201" s="23" t="s">
        <v>272</v>
      </c>
      <c r="C201" s="51"/>
      <c r="D201" s="51"/>
      <c r="E201" s="70"/>
      <c r="F201" s="70">
        <v>4213</v>
      </c>
    </row>
    <row r="202" spans="2:6" ht="36" x14ac:dyDescent="0.55000000000000004">
      <c r="B202" s="23" t="s">
        <v>273</v>
      </c>
      <c r="C202" s="51"/>
      <c r="D202" s="51"/>
      <c r="E202" s="70"/>
      <c r="F202" s="70">
        <v>4214</v>
      </c>
    </row>
    <row r="203" spans="2:6" ht="36" x14ac:dyDescent="0.55000000000000004">
      <c r="B203" s="23" t="s">
        <v>274</v>
      </c>
      <c r="C203" s="51"/>
      <c r="D203" s="51"/>
      <c r="E203" s="70"/>
      <c r="F203" s="70">
        <v>4215</v>
      </c>
    </row>
    <row r="204" spans="2:6" ht="36" x14ac:dyDescent="0.55000000000000004">
      <c r="B204" s="23" t="s">
        <v>275</v>
      </c>
      <c r="C204" s="51"/>
      <c r="D204" s="51"/>
      <c r="E204" s="70"/>
      <c r="F204" s="70">
        <v>4216</v>
      </c>
    </row>
    <row r="205" spans="2:6" ht="36.75" thickBot="1" x14ac:dyDescent="0.6">
      <c r="B205" s="23" t="s">
        <v>276</v>
      </c>
      <c r="C205" s="51"/>
      <c r="D205" s="51"/>
      <c r="E205" s="71"/>
      <c r="F205" s="71">
        <v>4217</v>
      </c>
    </row>
  </sheetData>
  <mergeCells count="1">
    <mergeCell ref="B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El-Manara Dell</cp:lastModifiedBy>
  <dcterms:created xsi:type="dcterms:W3CDTF">2023-04-27T15:08:13Z</dcterms:created>
  <dcterms:modified xsi:type="dcterms:W3CDTF">2023-07-17T21:01:01Z</dcterms:modified>
</cp:coreProperties>
</file>